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B66BA728-2B5D-4398-A64C-26D4D0D0661C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<sst xmlns="http://schemas.openxmlformats.org/spreadsheetml/2006/main" count="117" uniqueCount="117">
  <si>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</si>
  <si>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</si>
  <si>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</si>
  <si>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</si>
  <si>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</si>
  <si>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</si>
  <si>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</si>
  <si>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</si>
  <si>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</si>
  <si>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</si>
  <si>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</si>
  <si>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</si>
  <si>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</si>
  <si>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</si>
  <si>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</si>
  <si>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</si>
  <si>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</si>
  <si>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</si>
  <si>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</si>
  <si>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</si>
  <si>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</si>
  <si>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</si>
  <si>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</si>
  <si>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</si>
  <si>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</si>
  <si>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</si>
  <si>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</si>
  <si>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</si>
  <si>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</si>
  <si>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</si>
  <si>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</si>
  <si>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</si>
  <si>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</si>
  <si>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</si>
  <si>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</si>
  <si>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</si>
  <si>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</si>
  <si>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</si>
  <si>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</si>
  <si>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</si>
  <si>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</si>
  <si>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</si>
  <si>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</si>
  <si>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</si>
  <si>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</si>
  <si>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</si>
  <si>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</si>
  <si>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</si>
  <si>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</si>
  <si>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</si>
  <si>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</si>
  <si>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</si>
  <si>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</si>
  <si>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</si>
  <si>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</si>
  <si>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</si>
  <si>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</si>
  <si>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</si>
  <si>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</si>
  <si>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</si>
  <si>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</si>
  <si>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</si>
  <si>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</si>
  <si>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</si>
  <si>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</si>
  <si>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</si>
  <si>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</si>
  <si>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</si>
  <si>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</si>
  <si>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</si>
  <si>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</si>
  <si>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</si>
  <si>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</si>
  <si>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</si>
  <si>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LIVESTOCK</t>
  </si>
  <si>
    <t>JAPAULOIL</t>
  </si>
  <si>
    <t>ROYALEX</t>
  </si>
  <si>
    <t>LASACO</t>
  </si>
  <si>
    <t>CORNERST</t>
  </si>
  <si>
    <t>UNITYBNK</t>
  </si>
  <si>
    <t>CAVERTON</t>
  </si>
  <si>
    <t>COURTVILLE</t>
  </si>
  <si>
    <t>MANSARD</t>
  </si>
  <si>
    <t>FIDSON</t>
  </si>
  <si>
    <t>CHAMPION</t>
  </si>
  <si>
    <t>ABCTRANS</t>
  </si>
  <si>
    <t>NPFMCRFBK</t>
  </si>
  <si>
    <t>LAWUNION</t>
  </si>
  <si>
    <t>BUACEMENT</t>
  </si>
  <si>
    <t>UPL</t>
  </si>
  <si>
    <t>LEARNAFRCA</t>
  </si>
  <si>
    <t>LINKASSURE</t>
  </si>
  <si>
    <t>CILEASING</t>
  </si>
  <si>
    <t>UAC-PROP</t>
  </si>
  <si>
    <t>IKEJAHOTEL</t>
  </si>
  <si>
    <t>BOCGAS</t>
  </si>
  <si>
    <t>MRS</t>
  </si>
  <si>
    <t>SKYAVN</t>
  </si>
  <si>
    <t>NOTORE</t>
  </si>
  <si>
    <t>BETAGLAS</t>
  </si>
  <si>
    <t>AIRTELAFRI</t>
  </si>
  <si>
    <t>REDSTAREX</t>
  </si>
  <si>
    <t>ACADEMY</t>
  </si>
  <si>
    <t>BERGER</t>
  </si>
  <si>
    <t>JOHNHOLT</t>
  </si>
  <si>
    <t>REGALINS</t>
  </si>
  <si>
    <t>CHIPLC</t>
  </si>
  <si>
    <t>MCNICHOLS</t>
  </si>
  <si>
    <t>MEDVIEWAIR</t>
  </si>
  <si>
    <t>MBENEFIT</t>
  </si>
  <si>
    <t>MULTIVERSE</t>
  </si>
  <si>
    <t>TRANSEXPR</t>
  </si>
  <si>
    <t>FTNCOCOA</t>
  </si>
  <si>
    <t>JULI</t>
  </si>
  <si>
    <t>PRESTIGE</t>
  </si>
  <si>
    <t>MORISON</t>
  </si>
  <si>
    <t>CAPHOTEL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</si>
</sst>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6"/>
  <sheetViews>
    <sheetView tabSelected="1" zoomScaleNormal="100" zoomScaleSheetLayoutView="100" workbookViewId="0">
      <pane ySplit="5" topLeftCell="A6" activePane="bottomLeft" state="frozen"/>
      <selection pane="bottomLeft" activeCell="N119" sqref="N11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43875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85</v>
      </c>
      <c r="C6" s="22">
        <v>0.34</v>
      </c>
      <c r="D6" s="22">
        <v>0.34</v>
      </c>
      <c r="E6" s="22">
        <v>0.34</v>
      </c>
      <c r="F6" s="22">
        <v>0.34</v>
      </c>
      <c r="G6" s="23">
        <v>0.34</v>
      </c>
      <c r="H6" s="24">
        <v>0</v>
      </c>
      <c r="I6" s="25">
        <v>0</v>
      </c>
      <c r="J6" s="26">
        <v>0</v>
      </c>
      <c r="K6" s="27">
        <v>48050</v>
      </c>
      <c r="L6" s="27">
        <v>14895.5</v>
      </c>
      <c r="M6" s="28">
        <v>48.52744746701417</v>
      </c>
      <c r="N6" s="28">
        <v>563.61800033999998</v>
      </c>
      <c r="O6" s="29">
        <v>0.31</v>
      </c>
      <c r="P6" s="26">
        <v>-0.24444444444444446</v>
      </c>
      <c r="Q6" s="22">
        <v>0.45</v>
      </c>
      <c r="R6" s="22">
        <v>0.34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102</v>
      </c>
      <c r="C7" s="22">
        <v>0.37</v>
      </c>
      <c r="D7" s="22">
        <v>0.37</v>
      </c>
      <c r="E7" s="22">
        <v>0.37</v>
      </c>
      <c r="F7" s="22">
        <v>0.37</v>
      </c>
      <c r="G7" s="23">
        <v>0.37</v>
      </c>
      <c r="H7" s="24">
        <v>0</v>
      </c>
      <c r="I7" s="25">
        <v>0</v>
      </c>
      <c r="J7" s="26">
        <v>0</v>
      </c>
      <c r="K7" s="27">
        <v>180000</v>
      </c>
      <c r="L7" s="27">
        <v>61200</v>
      </c>
      <c r="M7" s="28">
        <v>199.38100667861215</v>
      </c>
      <c r="N7" s="28">
        <v>223.77599999999998</v>
      </c>
      <c r="O7" s="29">
        <v>0.34</v>
      </c>
      <c r="P7" s="26">
        <v>0</v>
      </c>
      <c r="Q7" s="22">
        <v>0.37</v>
      </c>
      <c r="R7" s="22">
        <v>0.37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9.8000000000000007</v>
      </c>
      <c r="D8" s="22">
        <v>9.8000000000000007</v>
      </c>
      <c r="E8" s="22">
        <v>9.75</v>
      </c>
      <c r="F8" s="22">
        <v>9.6999999999999993</v>
      </c>
      <c r="G8" s="23">
        <v>9.6999999999999993</v>
      </c>
      <c r="H8" s="24">
        <v>5.1546391752577136E-3</v>
      </c>
      <c r="I8" s="25">
        <v>-0.10000000000000142</v>
      </c>
      <c r="J8" s="26">
        <v>-1.0204081632653184E-2</v>
      </c>
      <c r="K8" s="27">
        <v>2512981</v>
      </c>
      <c r="L8" s="27">
        <v>24443830.850000001</v>
      </c>
      <c r="M8" s="28">
        <v>79634.568659390789</v>
      </c>
      <c r="N8" s="28">
        <v>344788.68853339995</v>
      </c>
      <c r="O8" s="29">
        <v>9.7270257315912865</v>
      </c>
      <c r="P8" s="26">
        <v>-3.0000000000000027E-2</v>
      </c>
      <c r="Q8" s="22">
        <v>11.6</v>
      </c>
      <c r="R8" s="22">
        <v>9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4.68</v>
      </c>
      <c r="D9" s="22">
        <v>4.68</v>
      </c>
      <c r="E9" s="22">
        <v>4.68</v>
      </c>
      <c r="F9" s="22">
        <v>4.68</v>
      </c>
      <c r="G9" s="23">
        <v>4.68</v>
      </c>
      <c r="H9" s="24">
        <v>0</v>
      </c>
      <c r="I9" s="25">
        <v>0</v>
      </c>
      <c r="J9" s="26">
        <v>0</v>
      </c>
      <c r="K9" s="27">
        <v>2644717</v>
      </c>
      <c r="L9" s="27">
        <v>12711876.289999999</v>
      </c>
      <c r="M9" s="28">
        <v>41413.508030623881</v>
      </c>
      <c r="N9" s="28">
        <v>9360</v>
      </c>
      <c r="O9" s="29">
        <v>4.8065166480950507</v>
      </c>
      <c r="P9" s="26">
        <v>0.16999999999999993</v>
      </c>
      <c r="Q9" s="22">
        <v>4.7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0.8</v>
      </c>
      <c r="D10" s="22">
        <v>0.8</v>
      </c>
      <c r="E10" s="22">
        <v>0.8</v>
      </c>
      <c r="F10" s="22">
        <v>0.8</v>
      </c>
      <c r="G10" s="23">
        <v>0.8</v>
      </c>
      <c r="H10" s="24">
        <v>0</v>
      </c>
      <c r="I10" s="25">
        <v>0</v>
      </c>
      <c r="J10" s="26">
        <v>0</v>
      </c>
      <c r="K10" s="27">
        <v>111350</v>
      </c>
      <c r="L10" s="27">
        <v>89197.74</v>
      </c>
      <c r="M10" s="28">
        <v>290.59371233099859</v>
      </c>
      <c r="N10" s="28">
        <v>5544.1635840000008</v>
      </c>
      <c r="O10" s="29">
        <v>0.80105738661876968</v>
      </c>
      <c r="P10" s="26">
        <v>0.11111111111111116</v>
      </c>
      <c r="Q10" s="22">
        <v>0.88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100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2</v>
      </c>
      <c r="L11" s="27">
        <v>610.20000000000005</v>
      </c>
      <c r="M11" s="28">
        <v>1.9879459195308684</v>
      </c>
      <c r="N11" s="28">
        <v>1123311.4845455999</v>
      </c>
      <c r="O11" s="29">
        <v>305.10000000000002</v>
      </c>
      <c r="P11" s="26">
        <v>0</v>
      </c>
      <c r="Q11" s="22">
        <v>298.89999999999998</v>
      </c>
      <c r="R11" s="22">
        <v>298.89999999999998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103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123942</v>
      </c>
      <c r="L12" s="27">
        <v>917170.8</v>
      </c>
      <c r="M12" s="28">
        <v>2988.0136830102624</v>
      </c>
      <c r="N12" s="28">
        <v>1956.30826725</v>
      </c>
      <c r="O12" s="29">
        <v>7.4</v>
      </c>
      <c r="P12" s="26">
        <v>0</v>
      </c>
      <c r="Q12" s="22">
        <v>6.75</v>
      </c>
      <c r="R12" s="22">
        <v>6.75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99</v>
      </c>
      <c r="C13" s="22">
        <v>70</v>
      </c>
      <c r="D13" s="22">
        <v>70</v>
      </c>
      <c r="E13" s="22">
        <v>70</v>
      </c>
      <c r="F13" s="22">
        <v>70</v>
      </c>
      <c r="G13" s="23">
        <v>70</v>
      </c>
      <c r="H13" s="24">
        <v>0</v>
      </c>
      <c r="I13" s="25">
        <v>0</v>
      </c>
      <c r="J13" s="26">
        <v>0</v>
      </c>
      <c r="K13" s="27">
        <v>3928</v>
      </c>
      <c r="L13" s="27">
        <v>247700.55</v>
      </c>
      <c r="M13" s="28">
        <v>806.97361133735137</v>
      </c>
      <c r="N13" s="28">
        <v>34998.04</v>
      </c>
      <c r="O13" s="29">
        <v>63.060221486761705</v>
      </c>
      <c r="P13" s="26">
        <v>0.3011152416356877</v>
      </c>
      <c r="Q13" s="22">
        <v>70</v>
      </c>
      <c r="R13" s="22">
        <v>53.8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95</v>
      </c>
      <c r="C14" s="22">
        <v>4.5</v>
      </c>
      <c r="D14" s="22">
        <v>4.5</v>
      </c>
      <c r="E14" s="22">
        <v>4.5</v>
      </c>
      <c r="F14" s="22">
        <v>4.5</v>
      </c>
      <c r="G14" s="23">
        <v>4.5</v>
      </c>
      <c r="H14" s="24">
        <v>0</v>
      </c>
      <c r="I14" s="25">
        <v>0</v>
      </c>
      <c r="J14" s="26">
        <v>0</v>
      </c>
      <c r="K14" s="27">
        <v>66986</v>
      </c>
      <c r="L14" s="27">
        <v>271301.3</v>
      </c>
      <c r="M14" s="28">
        <v>883.86154096758435</v>
      </c>
      <c r="N14" s="28">
        <v>1873.101177</v>
      </c>
      <c r="O14" s="29">
        <v>4.0501194279401664</v>
      </c>
      <c r="P14" s="26">
        <v>-0.18181818181818177</v>
      </c>
      <c r="Q14" s="22">
        <v>5.5</v>
      </c>
      <c r="R14" s="22">
        <v>4.5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88</v>
      </c>
      <c r="C15" s="22">
        <v>35.799999999999997</v>
      </c>
      <c r="D15" s="22">
        <v>35.799999999999997</v>
      </c>
      <c r="E15" s="22">
        <v>35.799999999999997</v>
      </c>
      <c r="F15" s="22">
        <v>33.4</v>
      </c>
      <c r="G15" s="23">
        <v>35.799999999999997</v>
      </c>
      <c r="H15" s="24">
        <v>7.1856287425149601E-2</v>
      </c>
      <c r="I15" s="25">
        <v>0</v>
      </c>
      <c r="J15" s="26">
        <v>0</v>
      </c>
      <c r="K15" s="27">
        <v>1798700</v>
      </c>
      <c r="L15" s="27">
        <v>61053597.5</v>
      </c>
      <c r="M15" s="28">
        <v>198904.04789053593</v>
      </c>
      <c r="N15" s="28">
        <v>1212343.8753479999</v>
      </c>
      <c r="O15" s="29">
        <v>33.943179796519708</v>
      </c>
      <c r="P15" s="26">
        <v>2.2857142857142687E-2</v>
      </c>
      <c r="Q15" s="22">
        <v>41</v>
      </c>
      <c r="R15" s="22">
        <v>35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19</v>
      </c>
      <c r="C16" s="22">
        <v>9.1</v>
      </c>
      <c r="D16" s="22">
        <v>9.1</v>
      </c>
      <c r="E16" s="22">
        <v>9.1</v>
      </c>
      <c r="F16" s="22">
        <v>9.1</v>
      </c>
      <c r="G16" s="23">
        <v>9.1</v>
      </c>
      <c r="H16" s="24">
        <v>0</v>
      </c>
      <c r="I16" s="25">
        <v>0</v>
      </c>
      <c r="J16" s="26">
        <v>0</v>
      </c>
      <c r="K16" s="27">
        <v>70203</v>
      </c>
      <c r="L16" s="27">
        <v>652769.65</v>
      </c>
      <c r="M16" s="28">
        <v>2126.6318618667538</v>
      </c>
      <c r="N16" s="28">
        <v>17091.638563999997</v>
      </c>
      <c r="O16" s="29">
        <v>9.2983155990484736</v>
      </c>
      <c r="P16" s="26">
        <v>-0.13744075829383895</v>
      </c>
      <c r="Q16" s="22">
        <v>10.85</v>
      </c>
      <c r="R16" s="22">
        <v>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63</v>
      </c>
      <c r="C17" s="22">
        <v>24.6</v>
      </c>
      <c r="D17" s="22">
        <v>24.6</v>
      </c>
      <c r="E17" s="22">
        <v>24.6</v>
      </c>
      <c r="F17" s="22">
        <v>24.6</v>
      </c>
      <c r="G17" s="23">
        <v>24.6</v>
      </c>
      <c r="H17" s="24">
        <v>0</v>
      </c>
      <c r="I17" s="25">
        <v>0</v>
      </c>
      <c r="J17" s="26">
        <v>0</v>
      </c>
      <c r="K17" s="27">
        <v>73202</v>
      </c>
      <c r="L17" s="27">
        <v>1792856.65</v>
      </c>
      <c r="M17" s="28">
        <v>5840.8752239778469</v>
      </c>
      <c r="N17" s="28">
        <v>17220</v>
      </c>
      <c r="O17" s="29">
        <v>24.491908007977923</v>
      </c>
      <c r="P17" s="26">
        <v>2.5000000000000133E-2</v>
      </c>
      <c r="Q17" s="22">
        <v>27.5</v>
      </c>
      <c r="R17" s="22">
        <v>22.6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116</v>
      </c>
      <c r="C18" s="22">
        <v>2.75</v>
      </c>
      <c r="D18" s="22">
        <v>2.75</v>
      </c>
      <c r="E18" s="22">
        <v>2.75</v>
      </c>
      <c r="F18" s="22">
        <v>2.75</v>
      </c>
      <c r="G18" s="23">
        <v>2.75</v>
      </c>
      <c r="H18" s="24">
        <v>0</v>
      </c>
      <c r="I18" s="25">
        <v>0</v>
      </c>
      <c r="J18" s="26">
        <v>0</v>
      </c>
      <c r="K18" s="27">
        <v>500</v>
      </c>
      <c r="L18" s="27">
        <v>1400</v>
      </c>
      <c r="M18" s="28">
        <v>4.5610034207525656</v>
      </c>
      <c r="N18" s="28">
        <v>4259.1449999999995</v>
      </c>
      <c r="O18" s="29">
        <v>2.8</v>
      </c>
      <c r="P18" s="26">
        <v>0</v>
      </c>
      <c r="Q18" s="22">
        <v>2.75</v>
      </c>
      <c r="R18" s="22">
        <v>2.75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80</v>
      </c>
      <c r="C19" s="22">
        <v>2.5</v>
      </c>
      <c r="D19" s="22">
        <v>2.5</v>
      </c>
      <c r="E19" s="22">
        <v>2.74</v>
      </c>
      <c r="F19" s="22">
        <v>2.74</v>
      </c>
      <c r="G19" s="23">
        <v>2.74</v>
      </c>
      <c r="H19" s="24">
        <v>0</v>
      </c>
      <c r="I19" s="25">
        <v>0.24000000000000021</v>
      </c>
      <c r="J19" s="26">
        <v>9.6000000000000085E-2</v>
      </c>
      <c r="K19" s="27">
        <v>720900</v>
      </c>
      <c r="L19" s="27">
        <v>1906502.5</v>
      </c>
      <c r="M19" s="28">
        <v>6211.1174458380847</v>
      </c>
      <c r="N19" s="28">
        <v>9180.3967150000008</v>
      </c>
      <c r="O19" s="29">
        <v>2.6446143709252325</v>
      </c>
      <c r="P19" s="26">
        <v>2.621722846441954E-2</v>
      </c>
      <c r="Q19" s="22">
        <v>2.94</v>
      </c>
      <c r="R19" s="22">
        <v>2.5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84</v>
      </c>
      <c r="C20" s="22">
        <v>0.97</v>
      </c>
      <c r="D20" s="22">
        <v>0.97</v>
      </c>
      <c r="E20" s="22">
        <v>0.97</v>
      </c>
      <c r="F20" s="22">
        <v>0.97</v>
      </c>
      <c r="G20" s="23">
        <v>0.97</v>
      </c>
      <c r="H20" s="24">
        <v>0</v>
      </c>
      <c r="I20" s="25">
        <v>0</v>
      </c>
      <c r="J20" s="26">
        <v>0</v>
      </c>
      <c r="K20" s="27">
        <v>131555</v>
      </c>
      <c r="L20" s="27">
        <v>115848.4</v>
      </c>
      <c r="M20" s="28">
        <v>377.41782049193677</v>
      </c>
      <c r="N20" s="28">
        <v>7594.6115700799992</v>
      </c>
      <c r="O20" s="29">
        <v>0.88060811067614297</v>
      </c>
      <c r="P20" s="26">
        <v>2.1052631578947434E-2</v>
      </c>
      <c r="Q20" s="22">
        <v>0.99</v>
      </c>
      <c r="R20" s="22">
        <v>0.9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66</v>
      </c>
      <c r="C21" s="22">
        <v>0.31</v>
      </c>
      <c r="D21" s="22">
        <v>0.31</v>
      </c>
      <c r="E21" s="22">
        <v>0.28999999999999998</v>
      </c>
      <c r="F21" s="22">
        <v>0.28000000000000003</v>
      </c>
      <c r="G21" s="23">
        <v>0.28000000000000003</v>
      </c>
      <c r="H21" s="24">
        <v>3.5714285714285587E-2</v>
      </c>
      <c r="I21" s="25">
        <v>-2.9999999999999971E-2</v>
      </c>
      <c r="J21" s="26">
        <v>-9.6774193548387011E-2</v>
      </c>
      <c r="K21" s="27">
        <v>647862</v>
      </c>
      <c r="L21" s="27">
        <v>183661.36</v>
      </c>
      <c r="M21" s="28">
        <v>598.34292230004883</v>
      </c>
      <c r="N21" s="28">
        <v>1314.8968000000002</v>
      </c>
      <c r="O21" s="29">
        <v>0.2834883972203957</v>
      </c>
      <c r="P21" s="26">
        <v>-0.15151515151515149</v>
      </c>
      <c r="Q21" s="22">
        <v>0.37</v>
      </c>
      <c r="R21" s="22">
        <v>0.28000000000000003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106</v>
      </c>
      <c r="C22" s="22">
        <v>0.35</v>
      </c>
      <c r="D22" s="22">
        <v>0.35</v>
      </c>
      <c r="E22" s="22">
        <v>0.35</v>
      </c>
      <c r="F22" s="22">
        <v>0.35</v>
      </c>
      <c r="G22" s="23">
        <v>0.35</v>
      </c>
      <c r="H22" s="24">
        <v>0</v>
      </c>
      <c r="I22" s="25">
        <v>0</v>
      </c>
      <c r="J22" s="26">
        <v>0</v>
      </c>
      <c r="K22" s="27">
        <v>55504</v>
      </c>
      <c r="L22" s="27">
        <v>18526.400000000001</v>
      </c>
      <c r="M22" s="28">
        <v>60.356409838735956</v>
      </c>
      <c r="N22" s="28">
        <v>2845.5</v>
      </c>
      <c r="O22" s="29">
        <v>0.33378495243586048</v>
      </c>
      <c r="P22" s="26">
        <v>-0.10256410256410264</v>
      </c>
      <c r="Q22" s="22">
        <v>0.42</v>
      </c>
      <c r="R22" s="22">
        <v>0.33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92</v>
      </c>
      <c r="C23" s="22">
        <v>5.4</v>
      </c>
      <c r="D23" s="22">
        <v>5.4</v>
      </c>
      <c r="E23" s="22">
        <v>5.4</v>
      </c>
      <c r="F23" s="22">
        <v>5.4</v>
      </c>
      <c r="G23" s="23">
        <v>5.4</v>
      </c>
      <c r="H23" s="24">
        <v>0</v>
      </c>
      <c r="I23" s="25">
        <v>0</v>
      </c>
      <c r="J23" s="26">
        <v>0</v>
      </c>
      <c r="K23" s="27">
        <v>5501</v>
      </c>
      <c r="L23" s="27">
        <v>29835.4</v>
      </c>
      <c r="M23" s="28">
        <v>97.19954389965794</v>
      </c>
      <c r="N23" s="28">
        <v>2182.9635000000003</v>
      </c>
      <c r="O23" s="29">
        <v>5.4236320668969284</v>
      </c>
      <c r="P23" s="26">
        <v>-8.4745762711864403E-2</v>
      </c>
      <c r="Q23" s="22">
        <v>7.35</v>
      </c>
      <c r="R23" s="22">
        <v>4.95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69</v>
      </c>
      <c r="C24" s="22">
        <v>18</v>
      </c>
      <c r="D24" s="22">
        <v>18</v>
      </c>
      <c r="E24" s="22">
        <v>18</v>
      </c>
      <c r="F24" s="22">
        <v>18</v>
      </c>
      <c r="G24" s="23">
        <v>18</v>
      </c>
      <c r="H24" s="24">
        <v>0</v>
      </c>
      <c r="I24" s="25">
        <v>0</v>
      </c>
      <c r="J24" s="26">
        <v>0</v>
      </c>
      <c r="K24" s="27">
        <v>138532</v>
      </c>
      <c r="L24" s="27">
        <v>2523845</v>
      </c>
      <c r="M24" s="28">
        <v>8222.3326274637566</v>
      </c>
      <c r="N24" s="28">
        <v>12491.138106</v>
      </c>
      <c r="O24" s="29">
        <v>18.218498253111193</v>
      </c>
      <c r="P24" s="26">
        <v>-2.7027027027026973E-2</v>
      </c>
      <c r="Q24" s="22">
        <v>20.85</v>
      </c>
      <c r="R24" s="22">
        <v>18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78</v>
      </c>
      <c r="C25" s="22">
        <v>0.54</v>
      </c>
      <c r="D25" s="22">
        <v>0.54</v>
      </c>
      <c r="E25" s="22">
        <v>0.54</v>
      </c>
      <c r="F25" s="22">
        <v>0.54</v>
      </c>
      <c r="G25" s="23">
        <v>0.54</v>
      </c>
      <c r="H25" s="24">
        <v>0</v>
      </c>
      <c r="I25" s="25">
        <v>0</v>
      </c>
      <c r="J25" s="26">
        <v>0</v>
      </c>
      <c r="K25" s="27">
        <v>86555</v>
      </c>
      <c r="L25" s="27">
        <v>49356.35</v>
      </c>
      <c r="M25" s="28">
        <v>160.79605798990065</v>
      </c>
      <c r="N25" s="28">
        <v>7953.9341121000007</v>
      </c>
      <c r="O25" s="29">
        <v>0.57023106695164927</v>
      </c>
      <c r="P25" s="26">
        <v>0.19999999999999996</v>
      </c>
      <c r="Q25" s="22">
        <v>0.69</v>
      </c>
      <c r="R25" s="22">
        <v>0.49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81</v>
      </c>
      <c r="C26" s="22">
        <v>0.22</v>
      </c>
      <c r="D26" s="22">
        <v>0.22</v>
      </c>
      <c r="E26" s="22">
        <v>0.22</v>
      </c>
      <c r="F26" s="22">
        <v>0.22</v>
      </c>
      <c r="G26" s="23">
        <v>0.22</v>
      </c>
      <c r="H26" s="24">
        <v>0</v>
      </c>
      <c r="I26" s="25">
        <v>0</v>
      </c>
      <c r="J26" s="26">
        <v>0</v>
      </c>
      <c r="K26" s="27">
        <v>3287450</v>
      </c>
      <c r="L26" s="27">
        <v>723043</v>
      </c>
      <c r="M26" s="28">
        <v>2355.5725688222838</v>
      </c>
      <c r="N26" s="28">
        <v>781.44</v>
      </c>
      <c r="O26" s="29">
        <v>0.21994037932135849</v>
      </c>
      <c r="P26" s="26">
        <v>-4.3478260869565299E-2</v>
      </c>
      <c r="Q26" s="22">
        <v>0.26</v>
      </c>
      <c r="R26" s="22">
        <v>0.21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70</v>
      </c>
      <c r="C27" s="22">
        <v>6</v>
      </c>
      <c r="D27" s="22">
        <v>6</v>
      </c>
      <c r="E27" s="22">
        <v>6</v>
      </c>
      <c r="F27" s="22">
        <v>6</v>
      </c>
      <c r="G27" s="23">
        <v>6</v>
      </c>
      <c r="H27" s="24">
        <v>0</v>
      </c>
      <c r="I27" s="25">
        <v>0</v>
      </c>
      <c r="J27" s="26">
        <v>0</v>
      </c>
      <c r="K27" s="27">
        <v>9015</v>
      </c>
      <c r="L27" s="27">
        <v>54994.5</v>
      </c>
      <c r="M27" s="28">
        <v>179.16435901612641</v>
      </c>
      <c r="N27" s="28">
        <v>35291.185169999997</v>
      </c>
      <c r="O27" s="29">
        <v>6.1003327787021631</v>
      </c>
      <c r="P27" s="26">
        <v>0</v>
      </c>
      <c r="Q27" s="22">
        <v>6</v>
      </c>
      <c r="R27" s="22">
        <v>5.95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60</v>
      </c>
      <c r="C28" s="22">
        <v>1.36</v>
      </c>
      <c r="D28" s="22">
        <v>1.36</v>
      </c>
      <c r="E28" s="22">
        <v>1.36</v>
      </c>
      <c r="F28" s="22">
        <v>1.36</v>
      </c>
      <c r="G28" s="23">
        <v>1.36</v>
      </c>
      <c r="H28" s="24">
        <v>0</v>
      </c>
      <c r="I28" s="25">
        <v>0</v>
      </c>
      <c r="J28" s="26">
        <v>0</v>
      </c>
      <c r="K28" s="27">
        <v>47773</v>
      </c>
      <c r="L28" s="27">
        <v>69688.22</v>
      </c>
      <c r="M28" s="28">
        <v>227.03443557582671</v>
      </c>
      <c r="N28" s="28">
        <v>2395.3979553600002</v>
      </c>
      <c r="O28" s="29">
        <v>1.4587365248152722</v>
      </c>
      <c r="P28" s="26">
        <v>2.2556390977443552E-2</v>
      </c>
      <c r="Q28" s="22">
        <v>1.43</v>
      </c>
      <c r="R28" s="22">
        <v>1.33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41</v>
      </c>
      <c r="C29" s="22">
        <v>170</v>
      </c>
      <c r="D29" s="22">
        <v>170</v>
      </c>
      <c r="E29" s="22">
        <v>170</v>
      </c>
      <c r="F29" s="22">
        <v>170</v>
      </c>
      <c r="G29" s="23">
        <v>170</v>
      </c>
      <c r="H29" s="24">
        <v>0</v>
      </c>
      <c r="I29" s="25">
        <v>0</v>
      </c>
      <c r="J29" s="26">
        <v>0</v>
      </c>
      <c r="K29" s="27">
        <v>120678</v>
      </c>
      <c r="L29" s="27">
        <v>19878481.399999999</v>
      </c>
      <c r="M29" s="28">
        <v>64761.301189118749</v>
      </c>
      <c r="N29" s="28">
        <v>2896886.2588499999</v>
      </c>
      <c r="O29" s="29">
        <v>164.7233248810885</v>
      </c>
      <c r="P29" s="26">
        <v>0.19718309859154926</v>
      </c>
      <c r="Q29" s="22">
        <v>179.9</v>
      </c>
      <c r="R29" s="22">
        <v>142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20</v>
      </c>
      <c r="C30" s="22">
        <v>12.85</v>
      </c>
      <c r="D30" s="22">
        <v>12.85</v>
      </c>
      <c r="E30" s="22">
        <v>12.85</v>
      </c>
      <c r="F30" s="22">
        <v>12.85</v>
      </c>
      <c r="G30" s="23">
        <v>12.85</v>
      </c>
      <c r="H30" s="24">
        <v>0</v>
      </c>
      <c r="I30" s="25">
        <v>0</v>
      </c>
      <c r="J30" s="26">
        <v>0</v>
      </c>
      <c r="K30" s="27">
        <v>240478</v>
      </c>
      <c r="L30" s="27">
        <v>3045067.8</v>
      </c>
      <c r="M30" s="28">
        <v>9920.403323016777</v>
      </c>
      <c r="N30" s="28">
        <v>154200</v>
      </c>
      <c r="O30" s="29">
        <v>12.66256289556633</v>
      </c>
      <c r="P30" s="26">
        <v>-5.5147058823529438E-2</v>
      </c>
      <c r="Q30" s="22">
        <v>15.05</v>
      </c>
      <c r="R30" s="22">
        <v>12.45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45</v>
      </c>
      <c r="C31" s="22">
        <v>2.1</v>
      </c>
      <c r="D31" s="22">
        <v>2.1</v>
      </c>
      <c r="E31" s="22">
        <v>2.1</v>
      </c>
      <c r="F31" s="22">
        <v>2.1</v>
      </c>
      <c r="G31" s="23">
        <v>2.1</v>
      </c>
      <c r="H31" s="24">
        <v>0</v>
      </c>
      <c r="I31" s="25">
        <v>0</v>
      </c>
      <c r="J31" s="26">
        <v>0</v>
      </c>
      <c r="K31" s="27">
        <v>120534</v>
      </c>
      <c r="L31" s="27">
        <v>252483.8</v>
      </c>
      <c r="M31" s="28">
        <v>822.5567682032904</v>
      </c>
      <c r="N31" s="28">
        <v>2738.7037587000004</v>
      </c>
      <c r="O31" s="29">
        <v>2.094710206248859</v>
      </c>
      <c r="P31" s="26">
        <v>-0.41666666666666663</v>
      </c>
      <c r="Q31" s="22">
        <v>3.6</v>
      </c>
      <c r="R31" s="22">
        <v>2.1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21</v>
      </c>
      <c r="C32" s="22">
        <v>7</v>
      </c>
      <c r="D32" s="22">
        <v>7</v>
      </c>
      <c r="E32" s="22">
        <v>7</v>
      </c>
      <c r="F32" s="22">
        <v>7</v>
      </c>
      <c r="G32" s="23">
        <v>7</v>
      </c>
      <c r="H32" s="24">
        <v>0</v>
      </c>
      <c r="I32" s="25">
        <v>0</v>
      </c>
      <c r="J32" s="26">
        <v>0</v>
      </c>
      <c r="K32" s="27">
        <v>468529</v>
      </c>
      <c r="L32" s="27">
        <v>3114525.15</v>
      </c>
      <c r="M32" s="28">
        <v>10146.685616549927</v>
      </c>
      <c r="N32" s="28">
        <v>172148.33299999998</v>
      </c>
      <c r="O32" s="29">
        <v>6.6474543731551297</v>
      </c>
      <c r="P32" s="26">
        <v>7.6923076923076872E-2</v>
      </c>
      <c r="Q32" s="22">
        <v>8</v>
      </c>
      <c r="R32" s="22">
        <v>6.55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42</v>
      </c>
      <c r="C33" s="22">
        <v>6</v>
      </c>
      <c r="D33" s="22">
        <v>6</v>
      </c>
      <c r="E33" s="22">
        <v>6</v>
      </c>
      <c r="F33" s="22">
        <v>5.9</v>
      </c>
      <c r="G33" s="23">
        <v>5.95</v>
      </c>
      <c r="H33" s="24">
        <v>1.6949152542372836E-2</v>
      </c>
      <c r="I33" s="25">
        <v>-4.9999999999999822E-2</v>
      </c>
      <c r="J33" s="26">
        <v>-8.3333333333333037E-3</v>
      </c>
      <c r="K33" s="27">
        <v>7598518</v>
      </c>
      <c r="L33" s="27">
        <v>45056191.600000001</v>
      </c>
      <c r="M33" s="28">
        <v>146786.74572405929</v>
      </c>
      <c r="N33" s="28">
        <v>213576.99211240001</v>
      </c>
      <c r="O33" s="29">
        <v>5.9296025356523474</v>
      </c>
      <c r="P33" s="26">
        <v>-3.2520325203252098E-2</v>
      </c>
      <c r="Q33" s="22">
        <v>7.7</v>
      </c>
      <c r="R33" s="22">
        <v>5.75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22</v>
      </c>
      <c r="C34" s="22">
        <v>1.86</v>
      </c>
      <c r="D34" s="22">
        <v>1.86</v>
      </c>
      <c r="E34" s="22">
        <v>1.87</v>
      </c>
      <c r="F34" s="22">
        <v>1.86</v>
      </c>
      <c r="G34" s="23">
        <v>1.87</v>
      </c>
      <c r="H34" s="24">
        <v>5.3763440860215006E-3</v>
      </c>
      <c r="I34" s="25">
        <v>1.0000000000000009E-2</v>
      </c>
      <c r="J34" s="26">
        <v>5.3763440860215006E-3</v>
      </c>
      <c r="K34" s="27">
        <v>2337746</v>
      </c>
      <c r="L34" s="27">
        <v>4365759.8499999996</v>
      </c>
      <c r="M34" s="28">
        <v>14223.032578595861</v>
      </c>
      <c r="N34" s="28">
        <v>37031.069109980002</v>
      </c>
      <c r="O34" s="29">
        <v>1.8675082109005854</v>
      </c>
      <c r="P34" s="26">
        <v>1.0810810810810922E-2</v>
      </c>
      <c r="Q34" s="22">
        <v>2.09</v>
      </c>
      <c r="R34" s="22">
        <v>1.81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23</v>
      </c>
      <c r="C35" s="22">
        <v>2.1800000000000002</v>
      </c>
      <c r="D35" s="22">
        <v>2.1800000000000002</v>
      </c>
      <c r="E35" s="22">
        <v>2.16</v>
      </c>
      <c r="F35" s="22">
        <v>2.14</v>
      </c>
      <c r="G35" s="23">
        <v>2.14</v>
      </c>
      <c r="H35" s="24">
        <v>9.3457943925234765E-3</v>
      </c>
      <c r="I35" s="25">
        <v>-4.0000000000000036E-2</v>
      </c>
      <c r="J35" s="26">
        <v>-1.834862385321101E-2</v>
      </c>
      <c r="K35" s="27">
        <v>1812061</v>
      </c>
      <c r="L35" s="27">
        <v>3907625.28</v>
      </c>
      <c r="M35" s="28">
        <v>12730.494477928001</v>
      </c>
      <c r="N35" s="28">
        <v>62006.06562922</v>
      </c>
      <c r="O35" s="29">
        <v>2.156453496874553</v>
      </c>
      <c r="P35" s="26">
        <v>4.3902439024390505E-2</v>
      </c>
      <c r="Q35" s="22">
        <v>2.37</v>
      </c>
      <c r="R35" s="22">
        <v>2.02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83</v>
      </c>
      <c r="C36" s="22">
        <v>2.5499999999999998</v>
      </c>
      <c r="D36" s="22">
        <v>2.5499999999999998</v>
      </c>
      <c r="E36" s="22">
        <v>2.5499999999999998</v>
      </c>
      <c r="F36" s="22">
        <v>2.5499999999999998</v>
      </c>
      <c r="G36" s="23">
        <v>2.5499999999999998</v>
      </c>
      <c r="H36" s="24">
        <v>0</v>
      </c>
      <c r="I36" s="25">
        <v>0</v>
      </c>
      <c r="J36" s="26">
        <v>0</v>
      </c>
      <c r="K36" s="27">
        <v>215108</v>
      </c>
      <c r="L36" s="27">
        <v>516875.25</v>
      </c>
      <c r="M36" s="28">
        <v>1683.9069881088126</v>
      </c>
      <c r="N36" s="28">
        <v>5320.2186375000001</v>
      </c>
      <c r="O36" s="29">
        <v>2.4028639102218419</v>
      </c>
      <c r="P36" s="26">
        <v>-0.17741935483870974</v>
      </c>
      <c r="Q36" s="22">
        <v>2.8</v>
      </c>
      <c r="R36" s="22">
        <v>2.5499999999999998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24</v>
      </c>
      <c r="C37" s="22">
        <v>23</v>
      </c>
      <c r="D37" s="22">
        <v>23</v>
      </c>
      <c r="E37" s="22">
        <v>23</v>
      </c>
      <c r="F37" s="22">
        <v>23</v>
      </c>
      <c r="G37" s="23">
        <v>23</v>
      </c>
      <c r="H37" s="24">
        <v>0</v>
      </c>
      <c r="I37" s="25">
        <v>0</v>
      </c>
      <c r="J37" s="26">
        <v>0</v>
      </c>
      <c r="K37" s="27">
        <v>163607</v>
      </c>
      <c r="L37" s="27">
        <v>3581545.9</v>
      </c>
      <c r="M37" s="28">
        <v>11668.173643915947</v>
      </c>
      <c r="N37" s="28">
        <v>94308.730915000007</v>
      </c>
      <c r="O37" s="29">
        <v>21.89115319026692</v>
      </c>
      <c r="P37" s="26">
        <v>0.1675126903553299</v>
      </c>
      <c r="Q37" s="22">
        <v>24</v>
      </c>
      <c r="R37" s="22">
        <v>19.7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44</v>
      </c>
      <c r="C38" s="22">
        <v>18.55</v>
      </c>
      <c r="D38" s="22">
        <v>18.55</v>
      </c>
      <c r="E38" s="22">
        <v>18.55</v>
      </c>
      <c r="F38" s="22">
        <v>18.55</v>
      </c>
      <c r="G38" s="23">
        <v>18.55</v>
      </c>
      <c r="H38" s="24">
        <v>0</v>
      </c>
      <c r="I38" s="25">
        <v>0</v>
      </c>
      <c r="J38" s="26">
        <v>0</v>
      </c>
      <c r="K38" s="27">
        <v>62087</v>
      </c>
      <c r="L38" s="27">
        <v>1038431.15</v>
      </c>
      <c r="M38" s="28">
        <v>3383.0628766900149</v>
      </c>
      <c r="N38" s="28">
        <v>24161.024460650002</v>
      </c>
      <c r="O38" s="29">
        <v>16.725419975196097</v>
      </c>
      <c r="P38" s="26">
        <v>2.4861878453038555E-2</v>
      </c>
      <c r="Q38" s="22">
        <v>20.6</v>
      </c>
      <c r="R38" s="22">
        <v>16.899999999999999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112</v>
      </c>
      <c r="C39" s="22">
        <v>0.2</v>
      </c>
      <c r="D39" s="22">
        <v>0.2</v>
      </c>
      <c r="E39" s="22">
        <v>0.2</v>
      </c>
      <c r="F39" s="22">
        <v>0.2</v>
      </c>
      <c r="G39" s="23">
        <v>0.2</v>
      </c>
      <c r="H39" s="24">
        <v>0</v>
      </c>
      <c r="I39" s="25">
        <v>0</v>
      </c>
      <c r="J39" s="26">
        <v>0</v>
      </c>
      <c r="K39" s="27">
        <v>400</v>
      </c>
      <c r="L39" s="27">
        <v>80</v>
      </c>
      <c r="M39" s="28">
        <v>0.26062876690014664</v>
      </c>
      <c r="N39" s="28">
        <v>440</v>
      </c>
      <c r="O39" s="29">
        <v>0.2</v>
      </c>
      <c r="P39" s="26">
        <v>0</v>
      </c>
      <c r="Q39" s="22">
        <v>0.2</v>
      </c>
      <c r="R39" s="22">
        <v>0.2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55</v>
      </c>
      <c r="C40" s="22">
        <v>5</v>
      </c>
      <c r="D40" s="22">
        <v>5</v>
      </c>
      <c r="E40" s="22">
        <v>5</v>
      </c>
      <c r="F40" s="22">
        <v>5</v>
      </c>
      <c r="G40" s="23">
        <v>5</v>
      </c>
      <c r="H40" s="24">
        <v>0</v>
      </c>
      <c r="I40" s="25">
        <v>0</v>
      </c>
      <c r="J40" s="26">
        <v>0</v>
      </c>
      <c r="K40" s="27">
        <v>35145</v>
      </c>
      <c r="L40" s="27">
        <v>172754</v>
      </c>
      <c r="M40" s="28">
        <v>562.80827496334905</v>
      </c>
      <c r="N40" s="28">
        <v>5979.3824400000003</v>
      </c>
      <c r="O40" s="29">
        <v>4.9154645041968985</v>
      </c>
      <c r="P40" s="26">
        <v>-0.18032786885245899</v>
      </c>
      <c r="Q40" s="22">
        <v>6</v>
      </c>
      <c r="R40" s="22">
        <v>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25</v>
      </c>
      <c r="C41" s="22">
        <v>30.85</v>
      </c>
      <c r="D41" s="22">
        <v>30.85</v>
      </c>
      <c r="E41" s="22">
        <v>30</v>
      </c>
      <c r="F41" s="22">
        <v>29.9</v>
      </c>
      <c r="G41" s="23">
        <v>29.9</v>
      </c>
      <c r="H41" s="24">
        <v>3.3444816053511683E-3</v>
      </c>
      <c r="I41" s="25">
        <v>-0.95000000000000284</v>
      </c>
      <c r="J41" s="26">
        <v>-3.0794165316045508E-2</v>
      </c>
      <c r="K41" s="27">
        <v>1784973</v>
      </c>
      <c r="L41" s="27">
        <v>53435376.399999999</v>
      </c>
      <c r="M41" s="28">
        <v>174084.95324971495</v>
      </c>
      <c r="N41" s="28">
        <v>879992.25879759993</v>
      </c>
      <c r="O41" s="29">
        <v>29.936237915083307</v>
      </c>
      <c r="P41" s="26">
        <v>6.7340067340067034E-3</v>
      </c>
      <c r="Q41" s="22">
        <v>34</v>
      </c>
      <c r="R41" s="22">
        <v>29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26</v>
      </c>
      <c r="C42" s="22">
        <v>28</v>
      </c>
      <c r="D42" s="22">
        <v>28</v>
      </c>
      <c r="E42" s="22">
        <v>25.25</v>
      </c>
      <c r="F42" s="22">
        <v>25.2</v>
      </c>
      <c r="G42" s="23">
        <v>25.2</v>
      </c>
      <c r="H42" s="24">
        <v>1.9841269841269771E-3</v>
      </c>
      <c r="I42" s="25">
        <v>-2.8000000000000007</v>
      </c>
      <c r="J42" s="26">
        <v>-9.9999999999999978E-2</v>
      </c>
      <c r="K42" s="27">
        <v>662707</v>
      </c>
      <c r="L42" s="27">
        <v>16792718.100000001</v>
      </c>
      <c r="M42" s="28">
        <v>54708.317641309666</v>
      </c>
      <c r="N42" s="28">
        <v>55197.647038799994</v>
      </c>
      <c r="O42" s="29">
        <v>25.339581594882809</v>
      </c>
      <c r="P42" s="26">
        <v>-0.16139767054908494</v>
      </c>
      <c r="Q42" s="22">
        <v>30.2</v>
      </c>
      <c r="R42" s="22">
        <v>25.2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49</v>
      </c>
      <c r="C43" s="22">
        <v>1.07</v>
      </c>
      <c r="D43" s="22">
        <v>1.07</v>
      </c>
      <c r="E43" s="22">
        <v>1.07</v>
      </c>
      <c r="F43" s="22">
        <v>1.07</v>
      </c>
      <c r="G43" s="23">
        <v>1.07</v>
      </c>
      <c r="H43" s="24">
        <v>0</v>
      </c>
      <c r="I43" s="25">
        <v>0</v>
      </c>
      <c r="J43" s="26">
        <v>0</v>
      </c>
      <c r="K43" s="27">
        <v>49880</v>
      </c>
      <c r="L43" s="27">
        <v>51669.8</v>
      </c>
      <c r="M43" s="28">
        <v>168.33295324971496</v>
      </c>
      <c r="N43" s="28">
        <v>8485.3114940600008</v>
      </c>
      <c r="O43" s="29">
        <v>1.0358821170809944</v>
      </c>
      <c r="P43" s="26">
        <v>8.0808080808080884E-2</v>
      </c>
      <c r="Q43" s="22">
        <v>1.18</v>
      </c>
      <c r="R43" s="22">
        <v>0.97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94</v>
      </c>
      <c r="C44" s="22">
        <v>1.1000000000000001</v>
      </c>
      <c r="D44" s="22">
        <v>1.1000000000000001</v>
      </c>
      <c r="E44" s="22">
        <v>1.1000000000000001</v>
      </c>
      <c r="F44" s="22">
        <v>1.1000000000000001</v>
      </c>
      <c r="G44" s="23">
        <v>1.1000000000000001</v>
      </c>
      <c r="H44" s="24">
        <v>0</v>
      </c>
      <c r="I44" s="25">
        <v>0</v>
      </c>
      <c r="J44" s="26">
        <v>0</v>
      </c>
      <c r="K44" s="27">
        <v>117600</v>
      </c>
      <c r="L44" s="27">
        <v>129360</v>
      </c>
      <c r="M44" s="28">
        <v>421.43671607753708</v>
      </c>
      <c r="N44" s="28">
        <v>2286.6760389000001</v>
      </c>
      <c r="O44" s="29">
        <v>1.1000000000000001</v>
      </c>
      <c r="P44" s="26">
        <v>-1.7857142857142905E-2</v>
      </c>
      <c r="Q44" s="22">
        <v>1.1200000000000001</v>
      </c>
      <c r="R44" s="22">
        <v>1.1000000000000001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65</v>
      </c>
      <c r="C45" s="22">
        <v>7.75</v>
      </c>
      <c r="D45" s="22">
        <v>7.75</v>
      </c>
      <c r="E45" s="22">
        <v>7.75</v>
      </c>
      <c r="F45" s="22">
        <v>7.75</v>
      </c>
      <c r="G45" s="23">
        <v>7.75</v>
      </c>
      <c r="H45" s="24">
        <v>0</v>
      </c>
      <c r="I45" s="25">
        <v>0</v>
      </c>
      <c r="J45" s="26">
        <v>0</v>
      </c>
      <c r="K45" s="27">
        <v>23394</v>
      </c>
      <c r="L45" s="27">
        <v>180326.7</v>
      </c>
      <c r="M45" s="28">
        <v>587.47906825215841</v>
      </c>
      <c r="N45" s="28">
        <v>66617.930003999994</v>
      </c>
      <c r="O45" s="29">
        <v>7.7082457040266741</v>
      </c>
      <c r="P45" s="26">
        <v>-0.18421052631578949</v>
      </c>
      <c r="Q45" s="22">
        <v>9.5</v>
      </c>
      <c r="R45" s="22">
        <v>7.75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64</v>
      </c>
      <c r="C46" s="22">
        <v>0.63</v>
      </c>
      <c r="D46" s="22">
        <v>0.63</v>
      </c>
      <c r="E46" s="22">
        <v>0.64</v>
      </c>
      <c r="F46" s="22">
        <v>0.64</v>
      </c>
      <c r="G46" s="23">
        <v>0.64</v>
      </c>
      <c r="H46" s="24">
        <v>0</v>
      </c>
      <c r="I46" s="25">
        <v>1.0000000000000009E-2</v>
      </c>
      <c r="J46" s="26">
        <v>1.5873015873015817E-2</v>
      </c>
      <c r="K46" s="27">
        <v>1173400</v>
      </c>
      <c r="L46" s="27">
        <v>751694.45</v>
      </c>
      <c r="M46" s="28">
        <v>2448.9149698647989</v>
      </c>
      <c r="N46" s="28">
        <v>18857.119552</v>
      </c>
      <c r="O46" s="29">
        <v>0.64061228055224129</v>
      </c>
      <c r="P46" s="26">
        <v>3.2258064516129004E-2</v>
      </c>
      <c r="Q46" s="22">
        <v>0.72</v>
      </c>
      <c r="R46" s="22">
        <v>0.62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75</v>
      </c>
      <c r="C47" s="22">
        <v>0.22</v>
      </c>
      <c r="D47" s="22">
        <v>0.22</v>
      </c>
      <c r="E47" s="22">
        <v>0.21</v>
      </c>
      <c r="F47" s="22">
        <v>0.2</v>
      </c>
      <c r="G47" s="23">
        <v>0.2</v>
      </c>
      <c r="H47" s="24">
        <v>4.9999999999999822E-2</v>
      </c>
      <c r="I47" s="25">
        <v>-1.999999999999999E-2</v>
      </c>
      <c r="J47" s="26">
        <v>-9.0909090909090828E-2</v>
      </c>
      <c r="K47" s="27">
        <v>2688113</v>
      </c>
      <c r="L47" s="27">
        <v>556776.27</v>
      </c>
      <c r="M47" s="28">
        <v>1813.8989086170388</v>
      </c>
      <c r="N47" s="28">
        <v>1252.5403432000001</v>
      </c>
      <c r="O47" s="29">
        <v>0.20712532174056672</v>
      </c>
      <c r="P47" s="26">
        <v>0</v>
      </c>
      <c r="Q47" s="22">
        <v>0.26</v>
      </c>
      <c r="R47" s="22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52</v>
      </c>
      <c r="C48" s="22">
        <v>22.5</v>
      </c>
      <c r="D48" s="22">
        <v>22.5</v>
      </c>
      <c r="E48" s="22">
        <v>22.5</v>
      </c>
      <c r="F48" s="22">
        <v>22.5</v>
      </c>
      <c r="G48" s="23">
        <v>22.5</v>
      </c>
      <c r="H48" s="24">
        <v>0</v>
      </c>
      <c r="I48" s="25">
        <v>0</v>
      </c>
      <c r="J48" s="26">
        <v>0</v>
      </c>
      <c r="K48" s="27">
        <v>904638</v>
      </c>
      <c r="L48" s="27">
        <v>20170746.100000001</v>
      </c>
      <c r="M48" s="28">
        <v>65713.458543736779</v>
      </c>
      <c r="N48" s="28">
        <v>29700</v>
      </c>
      <c r="O48" s="29">
        <v>22.29703605198986</v>
      </c>
      <c r="P48" s="26">
        <v>0.13065326633165841</v>
      </c>
      <c r="Q48" s="22">
        <v>22.5</v>
      </c>
      <c r="R48" s="22">
        <v>19.899999999999999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104</v>
      </c>
      <c r="C49" s="22">
        <v>0.56000000000000005</v>
      </c>
      <c r="D49" s="22">
        <v>0.56000000000000005</v>
      </c>
      <c r="E49" s="22">
        <v>0.56000000000000005</v>
      </c>
      <c r="F49" s="22">
        <v>0.56000000000000005</v>
      </c>
      <c r="G49" s="23">
        <v>0.56000000000000005</v>
      </c>
      <c r="H49" s="24">
        <v>0</v>
      </c>
      <c r="I49" s="25">
        <v>0</v>
      </c>
      <c r="J49" s="26">
        <v>0</v>
      </c>
      <c r="K49" s="27">
        <v>602</v>
      </c>
      <c r="L49" s="27">
        <v>307.02</v>
      </c>
      <c r="M49" s="28">
        <v>1.0002280501710377</v>
      </c>
      <c r="N49" s="28">
        <v>217.92479072</v>
      </c>
      <c r="O49" s="29">
        <v>0.51</v>
      </c>
      <c r="P49" s="26">
        <v>0</v>
      </c>
      <c r="Q49" s="22">
        <v>0.56000000000000005</v>
      </c>
      <c r="R49" s="22">
        <v>0.56000000000000005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113</v>
      </c>
      <c r="C50" s="22">
        <v>1.51</v>
      </c>
      <c r="D50" s="22">
        <v>1.51</v>
      </c>
      <c r="E50" s="22">
        <v>1.51</v>
      </c>
      <c r="F50" s="22">
        <v>1.51</v>
      </c>
      <c r="G50" s="23">
        <v>1.51</v>
      </c>
      <c r="H50" s="24">
        <v>0</v>
      </c>
      <c r="I50" s="25">
        <v>0</v>
      </c>
      <c r="J50" s="26">
        <v>0</v>
      </c>
      <c r="K50" s="27">
        <v>845</v>
      </c>
      <c r="L50" s="27">
        <v>1149.2</v>
      </c>
      <c r="M50" s="28">
        <v>3.7439322365206062</v>
      </c>
      <c r="N50" s="28">
        <v>301.85655603999999</v>
      </c>
      <c r="O50" s="29">
        <v>1.36</v>
      </c>
      <c r="P50" s="26">
        <v>0</v>
      </c>
      <c r="Q50" s="22">
        <v>1.51</v>
      </c>
      <c r="R50" s="22">
        <v>1.51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77</v>
      </c>
      <c r="C51" s="22">
        <v>0.24</v>
      </c>
      <c r="D51" s="22">
        <v>0.24</v>
      </c>
      <c r="E51" s="22">
        <v>0.26</v>
      </c>
      <c r="F51" s="22">
        <v>0.25</v>
      </c>
      <c r="G51" s="23">
        <v>0.26</v>
      </c>
      <c r="H51" s="24">
        <v>4.0000000000000036E-2</v>
      </c>
      <c r="I51" s="25">
        <v>2.0000000000000018E-2</v>
      </c>
      <c r="J51" s="26">
        <v>8.3333333333333481E-2</v>
      </c>
      <c r="K51" s="27">
        <v>1286000</v>
      </c>
      <c r="L51" s="27">
        <v>333360</v>
      </c>
      <c r="M51" s="28">
        <v>1086.0400716729109</v>
      </c>
      <c r="N51" s="28">
        <v>1904.09268946</v>
      </c>
      <c r="O51" s="29">
        <v>0.25922239502332817</v>
      </c>
      <c r="P51" s="26">
        <v>4.0000000000000036E-2</v>
      </c>
      <c r="Q51" s="22">
        <v>0.28999999999999998</v>
      </c>
      <c r="R51" s="22">
        <v>0.24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87</v>
      </c>
      <c r="C52" s="22">
        <v>1.1000000000000001</v>
      </c>
      <c r="D52" s="22">
        <v>1.1000000000000001</v>
      </c>
      <c r="E52" s="22">
        <v>1.1499999999999999</v>
      </c>
      <c r="F52" s="22">
        <v>0.99</v>
      </c>
      <c r="G52" s="23">
        <v>1.1499999999999999</v>
      </c>
      <c r="H52" s="24">
        <v>0.16161616161616155</v>
      </c>
      <c r="I52" s="25">
        <v>4.9999999999999822E-2</v>
      </c>
      <c r="J52" s="26">
        <v>4.5454545454545192E-2</v>
      </c>
      <c r="K52" s="27">
        <v>1360000</v>
      </c>
      <c r="L52" s="27">
        <v>1429501.1</v>
      </c>
      <c r="M52" s="28">
        <v>4657.1138621925402</v>
      </c>
      <c r="N52" s="28">
        <v>4940.7800749999997</v>
      </c>
      <c r="O52" s="29">
        <v>1.05110375</v>
      </c>
      <c r="P52" s="26">
        <v>1.2999999999999998</v>
      </c>
      <c r="Q52" s="22">
        <v>1.22</v>
      </c>
      <c r="R52" s="22">
        <v>0.5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90</v>
      </c>
      <c r="C53" s="22">
        <v>1.24</v>
      </c>
      <c r="D53" s="22">
        <v>1.24</v>
      </c>
      <c r="E53" s="22">
        <v>1.24</v>
      </c>
      <c r="F53" s="22">
        <v>1.24</v>
      </c>
      <c r="G53" s="23">
        <v>1.24</v>
      </c>
      <c r="H53" s="24">
        <v>0</v>
      </c>
      <c r="I53" s="25">
        <v>0</v>
      </c>
      <c r="J53" s="26">
        <v>0</v>
      </c>
      <c r="K53" s="27">
        <v>133025</v>
      </c>
      <c r="L53" s="27">
        <v>163257.48000000001</v>
      </c>
      <c r="M53" s="28">
        <v>531.8699462453169</v>
      </c>
      <c r="N53" s="28">
        <v>956.59800000000007</v>
      </c>
      <c r="O53" s="29">
        <v>1.2272691599323435</v>
      </c>
      <c r="P53" s="26">
        <v>9.7345132743362983E-2</v>
      </c>
      <c r="Q53" s="22">
        <v>1.24</v>
      </c>
      <c r="R53" s="22">
        <v>1.1299999999999999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91</v>
      </c>
      <c r="C54" s="22">
        <v>0.5</v>
      </c>
      <c r="D54" s="22">
        <v>0.5</v>
      </c>
      <c r="E54" s="22">
        <v>0.46</v>
      </c>
      <c r="F54" s="22">
        <v>0.45</v>
      </c>
      <c r="G54" s="23">
        <v>0.46</v>
      </c>
      <c r="H54" s="24">
        <v>2.2222222222222143E-2</v>
      </c>
      <c r="I54" s="25">
        <v>-3.999999999999998E-2</v>
      </c>
      <c r="J54" s="26">
        <v>-7.999999999999996E-2</v>
      </c>
      <c r="K54" s="27">
        <v>677000</v>
      </c>
      <c r="L54" s="27">
        <v>311962.75</v>
      </c>
      <c r="M54" s="28">
        <v>1016.3308356409839</v>
      </c>
      <c r="N54" s="28">
        <v>3679.9999977000002</v>
      </c>
      <c r="O54" s="29">
        <v>0.46080169867060561</v>
      </c>
      <c r="P54" s="26">
        <v>-0.13207547169811318</v>
      </c>
      <c r="Q54" s="22">
        <v>0.62</v>
      </c>
      <c r="R54" s="22">
        <v>0.44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74</v>
      </c>
      <c r="C55" s="22">
        <v>0.65</v>
      </c>
      <c r="D55" s="22">
        <v>0.65</v>
      </c>
      <c r="E55" s="22">
        <v>0.7</v>
      </c>
      <c r="F55" s="22">
        <v>0.65</v>
      </c>
      <c r="G55" s="23">
        <v>0.7</v>
      </c>
      <c r="H55" s="24">
        <v>7.6923076923076872E-2</v>
      </c>
      <c r="I55" s="25">
        <v>4.9999999999999933E-2</v>
      </c>
      <c r="J55" s="26">
        <v>7.6923076923076872E-2</v>
      </c>
      <c r="K55" s="27">
        <v>1145953</v>
      </c>
      <c r="L55" s="27">
        <v>781446.95</v>
      </c>
      <c r="M55" s="28">
        <v>2545.8444372047566</v>
      </c>
      <c r="N55" s="28">
        <v>2099.9995925999997</v>
      </c>
      <c r="O55" s="29">
        <v>0.68191884832973071</v>
      </c>
      <c r="P55" s="26">
        <v>0.39999999999999991</v>
      </c>
      <c r="Q55" s="22">
        <v>0.7</v>
      </c>
      <c r="R55" s="22">
        <v>0.46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82</v>
      </c>
      <c r="C56" s="22">
        <v>2</v>
      </c>
      <c r="D56" s="22">
        <v>2</v>
      </c>
      <c r="E56" s="22">
        <v>2</v>
      </c>
      <c r="F56" s="22">
        <v>2</v>
      </c>
      <c r="G56" s="23">
        <v>2</v>
      </c>
      <c r="H56" s="24">
        <v>0</v>
      </c>
      <c r="I56" s="25">
        <v>0</v>
      </c>
      <c r="J56" s="26">
        <v>0</v>
      </c>
      <c r="K56" s="27">
        <v>135858</v>
      </c>
      <c r="L56" s="27">
        <v>270916.42</v>
      </c>
      <c r="M56" s="28">
        <v>882.60765597002762</v>
      </c>
      <c r="N56" s="28">
        <v>21000</v>
      </c>
      <c r="O56" s="29">
        <v>1.9941145902339206</v>
      </c>
      <c r="P56" s="26">
        <v>1.0101010101010166E-2</v>
      </c>
      <c r="Q56" s="22">
        <v>2.14</v>
      </c>
      <c r="R56" s="22">
        <v>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48</v>
      </c>
      <c r="C57" s="22">
        <v>2.02</v>
      </c>
      <c r="D57" s="22">
        <v>2.02</v>
      </c>
      <c r="E57" s="22">
        <v>2.02</v>
      </c>
      <c r="F57" s="22">
        <v>2.02</v>
      </c>
      <c r="G57" s="23">
        <v>2.02</v>
      </c>
      <c r="H57" s="24">
        <v>0</v>
      </c>
      <c r="I57" s="25">
        <v>0</v>
      </c>
      <c r="J57" s="26">
        <v>0</v>
      </c>
      <c r="K57" s="27">
        <v>61968</v>
      </c>
      <c r="L57" s="27">
        <v>118836.24</v>
      </c>
      <c r="M57" s="28">
        <v>387.15178367812348</v>
      </c>
      <c r="N57" s="28">
        <v>3484.9744697199999</v>
      </c>
      <c r="O57" s="29">
        <v>1.9177033307513556</v>
      </c>
      <c r="P57" s="26">
        <v>4.663212435233155E-2</v>
      </c>
      <c r="Q57" s="22">
        <v>2.17</v>
      </c>
      <c r="R57" s="22">
        <v>1.93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109</v>
      </c>
      <c r="C58" s="22">
        <v>0.2</v>
      </c>
      <c r="D58" s="22">
        <v>0.2</v>
      </c>
      <c r="E58" s="22">
        <v>0.2</v>
      </c>
      <c r="F58" s="22">
        <v>0.2</v>
      </c>
      <c r="G58" s="23">
        <v>0.2</v>
      </c>
      <c r="H58" s="24">
        <v>0</v>
      </c>
      <c r="I58" s="25">
        <v>0</v>
      </c>
      <c r="J58" s="26">
        <v>0</v>
      </c>
      <c r="K58" s="27">
        <v>27172</v>
      </c>
      <c r="L58" s="27">
        <v>5434.4</v>
      </c>
      <c r="M58" s="28">
        <v>17.704512135526958</v>
      </c>
      <c r="N58" s="28">
        <v>2234.5467015999998</v>
      </c>
      <c r="O58" s="29">
        <v>0.19999999999999998</v>
      </c>
      <c r="P58" s="26">
        <v>0</v>
      </c>
      <c r="Q58" s="22">
        <v>0.21</v>
      </c>
      <c r="R58" s="22">
        <v>0.2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107</v>
      </c>
      <c r="C59" s="22">
        <v>0.46</v>
      </c>
      <c r="D59" s="22">
        <v>0.46</v>
      </c>
      <c r="E59" s="22">
        <v>0.46</v>
      </c>
      <c r="F59" s="22">
        <v>0.46</v>
      </c>
      <c r="G59" s="23">
        <v>0.46</v>
      </c>
      <c r="H59" s="24">
        <v>0</v>
      </c>
      <c r="I59" s="25">
        <v>0</v>
      </c>
      <c r="J59" s="26">
        <v>0</v>
      </c>
      <c r="K59" s="27">
        <v>110000</v>
      </c>
      <c r="L59" s="27">
        <v>50800</v>
      </c>
      <c r="M59" s="28">
        <v>165.49926698159311</v>
      </c>
      <c r="N59" s="28">
        <v>150.28200000000001</v>
      </c>
      <c r="O59" s="29">
        <v>0.46181818181818179</v>
      </c>
      <c r="P59" s="26">
        <v>0</v>
      </c>
      <c r="Q59" s="22">
        <v>0.46</v>
      </c>
      <c r="R59" s="22">
        <v>0.46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108</v>
      </c>
      <c r="C60" s="22">
        <v>1.62</v>
      </c>
      <c r="D60" s="22">
        <v>1.62</v>
      </c>
      <c r="E60" s="22">
        <v>1.62</v>
      </c>
      <c r="F60" s="22">
        <v>1.62</v>
      </c>
      <c r="G60" s="23">
        <v>1.62</v>
      </c>
      <c r="H60" s="24">
        <v>0</v>
      </c>
      <c r="I60" s="25">
        <v>0</v>
      </c>
      <c r="J60" s="26">
        <v>0</v>
      </c>
      <c r="K60" s="27">
        <v>250</v>
      </c>
      <c r="L60" s="27">
        <v>400</v>
      </c>
      <c r="M60" s="28">
        <v>1.3031438345007331</v>
      </c>
      <c r="N60" s="28">
        <v>15796.052028000002</v>
      </c>
      <c r="O60" s="29">
        <v>1.6</v>
      </c>
      <c r="P60" s="26">
        <v>0</v>
      </c>
      <c r="Q60" s="22">
        <v>1.62</v>
      </c>
      <c r="R60" s="22">
        <v>1.62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71</v>
      </c>
      <c r="C61" s="22">
        <v>133.19999999999999</v>
      </c>
      <c r="D61" s="22">
        <v>133.19999999999999</v>
      </c>
      <c r="E61" s="22">
        <v>133.19999999999999</v>
      </c>
      <c r="F61" s="22">
        <v>133.19999999999999</v>
      </c>
      <c r="G61" s="23">
        <v>133.19999999999999</v>
      </c>
      <c r="H61" s="24">
        <v>0</v>
      </c>
      <c r="I61" s="25">
        <v>0</v>
      </c>
      <c r="J61" s="26">
        <v>0</v>
      </c>
      <c r="K61" s="27">
        <v>20611</v>
      </c>
      <c r="L61" s="27">
        <v>2650182.6</v>
      </c>
      <c r="M61" s="28">
        <v>8633.9227887278066</v>
      </c>
      <c r="N61" s="28">
        <v>48031.288898399995</v>
      </c>
      <c r="O61" s="29">
        <v>128.58098102954733</v>
      </c>
      <c r="P61" s="26">
        <v>-9.9391480730223192E-2</v>
      </c>
      <c r="Q61" s="22">
        <v>147.9</v>
      </c>
      <c r="R61" s="22">
        <v>133.19999999999999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115</v>
      </c>
      <c r="C62" s="22">
        <v>0.5</v>
      </c>
      <c r="D62" s="22">
        <v>0.5</v>
      </c>
      <c r="E62" s="22">
        <v>0.5</v>
      </c>
      <c r="F62" s="22">
        <v>0.5</v>
      </c>
      <c r="G62" s="23">
        <v>0.5</v>
      </c>
      <c r="H62" s="24">
        <v>0</v>
      </c>
      <c r="I62" s="25">
        <v>0</v>
      </c>
      <c r="J62" s="26">
        <v>0</v>
      </c>
      <c r="K62" s="27">
        <v>48662</v>
      </c>
      <c r="L62" s="27">
        <v>21897.9</v>
      </c>
      <c r="M62" s="28">
        <v>71.340283433784009</v>
      </c>
      <c r="N62" s="28">
        <v>494.5809375</v>
      </c>
      <c r="O62" s="29">
        <v>0.45</v>
      </c>
      <c r="P62" s="26">
        <v>0</v>
      </c>
      <c r="Q62" s="22">
        <v>0.5</v>
      </c>
      <c r="R62" s="22">
        <v>0.5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96</v>
      </c>
      <c r="C63" s="22">
        <v>13.8</v>
      </c>
      <c r="D63" s="22">
        <v>13.8</v>
      </c>
      <c r="E63" s="22">
        <v>13.8</v>
      </c>
      <c r="F63" s="22">
        <v>13.8</v>
      </c>
      <c r="G63" s="23">
        <v>13.8</v>
      </c>
      <c r="H63" s="24">
        <v>0</v>
      </c>
      <c r="I63" s="25">
        <v>0</v>
      </c>
      <c r="J63" s="26">
        <v>0</v>
      </c>
      <c r="K63" s="27">
        <v>34392</v>
      </c>
      <c r="L63" s="27">
        <v>428180.4</v>
      </c>
      <c r="M63" s="28">
        <v>1394.9516207851443</v>
      </c>
      <c r="N63" s="28">
        <v>4206.0524083199998</v>
      </c>
      <c r="O63" s="29">
        <v>12.450000000000001</v>
      </c>
      <c r="P63" s="26">
        <v>-9.8039215686274495E-2</v>
      </c>
      <c r="Q63" s="22">
        <v>15.3</v>
      </c>
      <c r="R63" s="22">
        <v>13.8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68</v>
      </c>
      <c r="C64" s="22">
        <v>116</v>
      </c>
      <c r="D64" s="22">
        <v>116</v>
      </c>
      <c r="E64" s="22">
        <v>116</v>
      </c>
      <c r="F64" s="22">
        <v>116</v>
      </c>
      <c r="G64" s="23">
        <v>116</v>
      </c>
      <c r="H64" s="24">
        <v>0</v>
      </c>
      <c r="I64" s="25">
        <v>0</v>
      </c>
      <c r="J64" s="26">
        <v>0</v>
      </c>
      <c r="K64" s="27">
        <v>331373</v>
      </c>
      <c r="L64" s="27">
        <v>38511234.200000003</v>
      </c>
      <c r="M64" s="28">
        <v>125464.19351685944</v>
      </c>
      <c r="N64" s="28">
        <v>2361123.5138000003</v>
      </c>
      <c r="O64" s="29">
        <v>116.21717581094417</v>
      </c>
      <c r="P64" s="26">
        <v>0.10476190476190483</v>
      </c>
      <c r="Q64" s="22">
        <v>128.5</v>
      </c>
      <c r="R64" s="22">
        <v>107.6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110</v>
      </c>
      <c r="C65" s="22">
        <v>0.2</v>
      </c>
      <c r="D65" s="22">
        <v>0.2</v>
      </c>
      <c r="E65" s="22">
        <v>0.2</v>
      </c>
      <c r="F65" s="22">
        <v>0.2</v>
      </c>
      <c r="G65" s="23">
        <v>0.2</v>
      </c>
      <c r="H65" s="24">
        <v>0</v>
      </c>
      <c r="I65" s="25">
        <v>0</v>
      </c>
      <c r="J65" s="26">
        <v>0</v>
      </c>
      <c r="K65" s="27">
        <v>200</v>
      </c>
      <c r="L65" s="27">
        <v>40</v>
      </c>
      <c r="M65" s="28">
        <v>0.13031438345007332</v>
      </c>
      <c r="N65" s="28">
        <v>852.38773720000017</v>
      </c>
      <c r="O65" s="29">
        <v>0.2</v>
      </c>
      <c r="P65" s="26">
        <v>0</v>
      </c>
      <c r="Q65" s="22">
        <v>0.2</v>
      </c>
      <c r="R65" s="22">
        <v>0.2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47</v>
      </c>
      <c r="C66" s="22">
        <v>2.78</v>
      </c>
      <c r="D66" s="22">
        <v>2.78</v>
      </c>
      <c r="E66" s="22">
        <v>2.78</v>
      </c>
      <c r="F66" s="22">
        <v>2.78</v>
      </c>
      <c r="G66" s="23">
        <v>2.78</v>
      </c>
      <c r="H66" s="24">
        <v>0</v>
      </c>
      <c r="I66" s="25">
        <v>0</v>
      </c>
      <c r="J66" s="26">
        <v>0</v>
      </c>
      <c r="K66" s="27">
        <v>498025</v>
      </c>
      <c r="L66" s="27">
        <v>1362142.27</v>
      </c>
      <c r="M66" s="28">
        <v>4437.6682521583325</v>
      </c>
      <c r="N66" s="28">
        <v>4515.328125</v>
      </c>
      <c r="O66" s="29">
        <v>2.7350881381456755</v>
      </c>
      <c r="P66" s="26">
        <v>0.15833333333333321</v>
      </c>
      <c r="Q66" s="22">
        <v>2.95</v>
      </c>
      <c r="R66" s="22">
        <v>2.39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27</v>
      </c>
      <c r="C67" s="22">
        <v>13</v>
      </c>
      <c r="D67" s="22">
        <v>13</v>
      </c>
      <c r="E67" s="22">
        <v>13</v>
      </c>
      <c r="F67" s="22">
        <v>13</v>
      </c>
      <c r="G67" s="23">
        <v>13</v>
      </c>
      <c r="H67" s="24">
        <v>0</v>
      </c>
      <c r="I67" s="25">
        <v>0</v>
      </c>
      <c r="J67" s="26">
        <v>0</v>
      </c>
      <c r="K67" s="27">
        <v>250236</v>
      </c>
      <c r="L67" s="27">
        <v>3019740.6</v>
      </c>
      <c r="M67" s="28">
        <v>9837.8908617038614</v>
      </c>
      <c r="N67" s="28">
        <v>34442.698914000001</v>
      </c>
      <c r="O67" s="29">
        <v>12.067570613341006</v>
      </c>
      <c r="P67" s="26">
        <v>3.8610038610038533E-3</v>
      </c>
      <c r="Q67" s="22">
        <v>15.7</v>
      </c>
      <c r="R67" s="22">
        <v>12.95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28</v>
      </c>
      <c r="C68" s="22">
        <v>51.5</v>
      </c>
      <c r="D68" s="22">
        <v>51.5</v>
      </c>
      <c r="E68" s="22">
        <v>51.5</v>
      </c>
      <c r="F68" s="22">
        <v>51.5</v>
      </c>
      <c r="G68" s="23">
        <v>51.5</v>
      </c>
      <c r="H68" s="24">
        <v>0</v>
      </c>
      <c r="I68" s="25">
        <v>0</v>
      </c>
      <c r="J68" s="26">
        <v>0</v>
      </c>
      <c r="K68" s="27">
        <v>349880</v>
      </c>
      <c r="L68" s="27">
        <v>16277101.5</v>
      </c>
      <c r="M68" s="28">
        <v>53028.511158169087</v>
      </c>
      <c r="N68" s="28">
        <v>411840.45562650001</v>
      </c>
      <c r="O68" s="29">
        <v>46.521954670172633</v>
      </c>
      <c r="P68" s="26">
        <v>-0.1271186440677966</v>
      </c>
      <c r="Q68" s="22">
        <v>59</v>
      </c>
      <c r="R68" s="22">
        <v>51.1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73</v>
      </c>
      <c r="C69" s="22">
        <v>0.5</v>
      </c>
      <c r="D69" s="22">
        <v>0.5</v>
      </c>
      <c r="E69" s="22">
        <v>0.45</v>
      </c>
      <c r="F69" s="22">
        <v>0.45</v>
      </c>
      <c r="G69" s="23">
        <v>0.45</v>
      </c>
      <c r="H69" s="24">
        <v>0</v>
      </c>
      <c r="I69" s="25">
        <v>-4.9999999999999989E-2</v>
      </c>
      <c r="J69" s="26">
        <v>-9.9999999999999978E-2</v>
      </c>
      <c r="K69" s="27">
        <v>626598</v>
      </c>
      <c r="L69" s="27">
        <v>288196.23</v>
      </c>
      <c r="M69" s="28">
        <v>938.90285062713792</v>
      </c>
      <c r="N69" s="28">
        <v>854.62069815000007</v>
      </c>
      <c r="O69" s="29">
        <v>0.45993799852537032</v>
      </c>
      <c r="P69" s="26">
        <v>-0.27419354838709675</v>
      </c>
      <c r="Q69" s="22">
        <v>0.62</v>
      </c>
      <c r="R69" s="22">
        <v>0.45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46</v>
      </c>
      <c r="C70" s="22">
        <v>2.04</v>
      </c>
      <c r="D70" s="22">
        <v>2.04</v>
      </c>
      <c r="E70" s="22">
        <v>2.04</v>
      </c>
      <c r="F70" s="22">
        <v>2.04</v>
      </c>
      <c r="G70" s="23">
        <v>2.04</v>
      </c>
      <c r="H70" s="24">
        <v>0</v>
      </c>
      <c r="I70" s="25">
        <v>0</v>
      </c>
      <c r="J70" s="26">
        <v>0</v>
      </c>
      <c r="K70" s="27">
        <v>17421</v>
      </c>
      <c r="L70" s="27">
        <v>35538.839999999997</v>
      </c>
      <c r="M70" s="28">
        <v>115.78055057827007</v>
      </c>
      <c r="N70" s="28">
        <v>10772.225942520001</v>
      </c>
      <c r="O70" s="29">
        <v>2.0399999999999996</v>
      </c>
      <c r="P70" s="26">
        <v>-0.15702479338842967</v>
      </c>
      <c r="Q70" s="22">
        <v>2.42</v>
      </c>
      <c r="R70" s="22">
        <v>1.96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29</v>
      </c>
      <c r="C71" s="22">
        <v>1242</v>
      </c>
      <c r="D71" s="22">
        <v>1242</v>
      </c>
      <c r="E71" s="22">
        <v>1242</v>
      </c>
      <c r="F71" s="22">
        <v>1242</v>
      </c>
      <c r="G71" s="23">
        <v>1242</v>
      </c>
      <c r="H71" s="24">
        <v>0</v>
      </c>
      <c r="I71" s="25">
        <v>0</v>
      </c>
      <c r="J71" s="26">
        <v>0</v>
      </c>
      <c r="K71" s="27">
        <v>14214</v>
      </c>
      <c r="L71" s="27">
        <v>17040165</v>
      </c>
      <c r="M71" s="28">
        <v>55514.46489656296</v>
      </c>
      <c r="N71" s="28">
        <v>984479.06498399994</v>
      </c>
      <c r="O71" s="29">
        <v>1198.8296749683411</v>
      </c>
      <c r="P71" s="26">
        <v>-0.15504456085447993</v>
      </c>
      <c r="Q71" s="22">
        <v>1469.9</v>
      </c>
      <c r="R71" s="22">
        <v>1242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98</v>
      </c>
      <c r="C72" s="22">
        <v>62.5</v>
      </c>
      <c r="D72" s="22">
        <v>62.5</v>
      </c>
      <c r="E72" s="22">
        <v>62.5</v>
      </c>
      <c r="F72" s="22">
        <v>62.5</v>
      </c>
      <c r="G72" s="23">
        <v>62.5</v>
      </c>
      <c r="H72" s="24">
        <v>0</v>
      </c>
      <c r="I72" s="25">
        <v>0</v>
      </c>
      <c r="J72" s="26">
        <v>0</v>
      </c>
      <c r="K72" s="27">
        <v>35</v>
      </c>
      <c r="L72" s="27">
        <v>1968.75</v>
      </c>
      <c r="M72" s="28">
        <v>6.4139110604332954</v>
      </c>
      <c r="N72" s="28">
        <v>100754.1375</v>
      </c>
      <c r="O72" s="29">
        <v>56.25</v>
      </c>
      <c r="P72" s="26">
        <v>0</v>
      </c>
      <c r="Q72" s="22">
        <v>62.5</v>
      </c>
      <c r="R72" s="22">
        <v>62.5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86</v>
      </c>
      <c r="C73" s="22">
        <v>1.23</v>
      </c>
      <c r="D73" s="22">
        <v>1.23</v>
      </c>
      <c r="E73" s="22">
        <v>1.1100000000000001</v>
      </c>
      <c r="F73" s="22">
        <v>1.1100000000000001</v>
      </c>
      <c r="G73" s="23">
        <v>1.1100000000000001</v>
      </c>
      <c r="H73" s="24">
        <v>0</v>
      </c>
      <c r="I73" s="25">
        <v>-0.11999999999999988</v>
      </c>
      <c r="J73" s="26">
        <v>-9.7560975609755962E-2</v>
      </c>
      <c r="K73" s="27">
        <v>500000</v>
      </c>
      <c r="L73" s="27">
        <v>555676.37</v>
      </c>
      <c r="M73" s="28">
        <v>1810.3155888581202</v>
      </c>
      <c r="N73" s="28">
        <v>2538.1679202599998</v>
      </c>
      <c r="O73" s="29">
        <v>1.1113527400000001</v>
      </c>
      <c r="P73" s="26">
        <v>-3.4782608695651973E-2</v>
      </c>
      <c r="Q73" s="22">
        <v>1.36</v>
      </c>
      <c r="R73" s="22">
        <v>1.1100000000000001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61</v>
      </c>
      <c r="C74" s="22">
        <v>3.5</v>
      </c>
      <c r="D74" s="22">
        <v>3.5</v>
      </c>
      <c r="E74" s="22">
        <v>3.45</v>
      </c>
      <c r="F74" s="22">
        <v>3.45</v>
      </c>
      <c r="G74" s="23">
        <v>3.45</v>
      </c>
      <c r="H74" s="24">
        <v>0</v>
      </c>
      <c r="I74" s="25">
        <v>-4.9999999999999822E-2</v>
      </c>
      <c r="J74" s="26">
        <v>-1.4285714285714235E-2</v>
      </c>
      <c r="K74" s="27">
        <v>806391</v>
      </c>
      <c r="L74" s="27">
        <v>2785231.44</v>
      </c>
      <c r="M74" s="28">
        <v>9073.8929467339967</v>
      </c>
      <c r="N74" s="28">
        <v>42888.373059450001</v>
      </c>
      <c r="O74" s="29">
        <v>3.4539465842252701</v>
      </c>
      <c r="P74" s="26">
        <v>-0.13533834586466165</v>
      </c>
      <c r="Q74" s="22">
        <v>3.99</v>
      </c>
      <c r="R74" s="22">
        <v>3.45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50</v>
      </c>
      <c r="C75" s="22">
        <v>68</v>
      </c>
      <c r="D75" s="22">
        <v>68</v>
      </c>
      <c r="E75" s="22">
        <v>68</v>
      </c>
      <c r="F75" s="22">
        <v>68</v>
      </c>
      <c r="G75" s="23">
        <v>68</v>
      </c>
      <c r="H75" s="24">
        <v>0</v>
      </c>
      <c r="I75" s="25">
        <v>0</v>
      </c>
      <c r="J75" s="26">
        <v>0</v>
      </c>
      <c r="K75" s="27">
        <v>167</v>
      </c>
      <c r="L75" s="27">
        <v>10330.6</v>
      </c>
      <c r="M75" s="28">
        <v>33.655644241733185</v>
      </c>
      <c r="N75" s="28">
        <v>64865.88</v>
      </c>
      <c r="O75" s="29">
        <v>61.859880239520962</v>
      </c>
      <c r="P75" s="26">
        <v>0.2230215827338129</v>
      </c>
      <c r="Q75" s="22">
        <v>68</v>
      </c>
      <c r="R75" s="22">
        <v>55.6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72</v>
      </c>
      <c r="C76" s="22">
        <v>49.85</v>
      </c>
      <c r="D76" s="22">
        <v>49.85</v>
      </c>
      <c r="E76" s="22">
        <v>49.85</v>
      </c>
      <c r="F76" s="22">
        <v>49.85</v>
      </c>
      <c r="G76" s="23">
        <v>49.85</v>
      </c>
      <c r="H76" s="24">
        <v>0</v>
      </c>
      <c r="I76" s="25">
        <v>0</v>
      </c>
      <c r="J76" s="26">
        <v>0</v>
      </c>
      <c r="K76" s="27">
        <v>1363</v>
      </c>
      <c r="L76" s="27">
        <v>61198.7</v>
      </c>
      <c r="M76" s="28">
        <v>199.37677146115001</v>
      </c>
      <c r="N76" s="28">
        <v>49850</v>
      </c>
      <c r="O76" s="29">
        <v>44.9</v>
      </c>
      <c r="P76" s="26">
        <v>4.9473684210526336E-2</v>
      </c>
      <c r="Q76" s="22">
        <v>57.05</v>
      </c>
      <c r="R76" s="22">
        <v>47.5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114</v>
      </c>
      <c r="C77" s="22">
        <v>0.59</v>
      </c>
      <c r="D77" s="22">
        <v>0.59</v>
      </c>
      <c r="E77" s="22">
        <v>0.59</v>
      </c>
      <c r="F77" s="22">
        <v>0.59</v>
      </c>
      <c r="G77" s="23">
        <v>0.59</v>
      </c>
      <c r="H77" s="24">
        <v>0</v>
      </c>
      <c r="I77" s="25">
        <v>0</v>
      </c>
      <c r="J77" s="26">
        <v>0</v>
      </c>
      <c r="K77" s="27">
        <v>1000</v>
      </c>
      <c r="L77" s="27">
        <v>540</v>
      </c>
      <c r="M77" s="28">
        <v>1.7592441765759896</v>
      </c>
      <c r="N77" s="28">
        <v>3175.7051224499996</v>
      </c>
      <c r="O77" s="29">
        <v>0.54</v>
      </c>
      <c r="P77" s="26">
        <v>7.2727272727272529E-2</v>
      </c>
      <c r="Q77" s="22">
        <v>0.59</v>
      </c>
      <c r="R77" s="22">
        <v>0.54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30</v>
      </c>
      <c r="C78" s="22">
        <v>5</v>
      </c>
      <c r="D78" s="22">
        <v>5</v>
      </c>
      <c r="E78" s="22">
        <v>5</v>
      </c>
      <c r="F78" s="22">
        <v>4.95</v>
      </c>
      <c r="G78" s="23">
        <v>5</v>
      </c>
      <c r="H78" s="24">
        <v>1.0101010101010166E-2</v>
      </c>
      <c r="I78" s="25">
        <v>0</v>
      </c>
      <c r="J78" s="26">
        <v>0</v>
      </c>
      <c r="K78" s="27">
        <v>2291197</v>
      </c>
      <c r="L78" s="27">
        <v>11347039.800000001</v>
      </c>
      <c r="M78" s="28">
        <v>36967.06238801108</v>
      </c>
      <c r="N78" s="28">
        <v>19852.385225000002</v>
      </c>
      <c r="O78" s="29">
        <v>4.9524505313161642</v>
      </c>
      <c r="P78" s="26">
        <v>-0.11504424778761069</v>
      </c>
      <c r="Q78" s="22">
        <v>5.85</v>
      </c>
      <c r="R78" s="22">
        <v>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101</v>
      </c>
      <c r="C79" s="22">
        <v>4.45</v>
      </c>
      <c r="D79" s="22">
        <v>4.45</v>
      </c>
      <c r="E79" s="22">
        <v>4.45</v>
      </c>
      <c r="F79" s="22">
        <v>4.45</v>
      </c>
      <c r="G79" s="23">
        <v>4.45</v>
      </c>
      <c r="H79" s="24">
        <v>0</v>
      </c>
      <c r="I79" s="25">
        <v>0</v>
      </c>
      <c r="J79" s="26">
        <v>0</v>
      </c>
      <c r="K79" s="27">
        <v>60000</v>
      </c>
      <c r="L79" s="27">
        <v>240680</v>
      </c>
      <c r="M79" s="28">
        <v>784.1016452190911</v>
      </c>
      <c r="N79" s="28">
        <v>2623.2605819999999</v>
      </c>
      <c r="O79" s="29">
        <v>4.011333333333333</v>
      </c>
      <c r="P79" s="26">
        <v>0</v>
      </c>
      <c r="Q79" s="22">
        <v>4.45</v>
      </c>
      <c r="R79" s="22">
        <v>4.45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105</v>
      </c>
      <c r="C80" s="22">
        <v>0.2</v>
      </c>
      <c r="D80" s="22">
        <v>0.2</v>
      </c>
      <c r="E80" s="22">
        <v>0.2</v>
      </c>
      <c r="F80" s="22">
        <v>0.2</v>
      </c>
      <c r="G80" s="23">
        <v>0.2</v>
      </c>
      <c r="H80" s="24">
        <v>0</v>
      </c>
      <c r="I80" s="25">
        <v>0</v>
      </c>
      <c r="J80" s="26">
        <v>0</v>
      </c>
      <c r="K80" s="27">
        <v>15000</v>
      </c>
      <c r="L80" s="27">
        <v>3000</v>
      </c>
      <c r="M80" s="28">
        <v>9.7735787587554981</v>
      </c>
      <c r="N80" s="28">
        <v>1333.75</v>
      </c>
      <c r="O80" s="29">
        <v>0.2</v>
      </c>
      <c r="P80" s="26">
        <v>0</v>
      </c>
      <c r="Q80" s="22">
        <v>0.2</v>
      </c>
      <c r="R80" s="22">
        <v>0.2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76</v>
      </c>
      <c r="C81" s="22">
        <v>0.23</v>
      </c>
      <c r="D81" s="22">
        <v>0.23</v>
      </c>
      <c r="E81" s="22">
        <v>0.23</v>
      </c>
      <c r="F81" s="22">
        <v>0.23</v>
      </c>
      <c r="G81" s="23">
        <v>0.23</v>
      </c>
      <c r="H81" s="24">
        <v>0</v>
      </c>
      <c r="I81" s="25">
        <v>0</v>
      </c>
      <c r="J81" s="26">
        <v>0</v>
      </c>
      <c r="K81" s="27">
        <v>145991</v>
      </c>
      <c r="L81" s="27">
        <v>31098.11</v>
      </c>
      <c r="M81" s="28">
        <v>101.31327577781398</v>
      </c>
      <c r="N81" s="28">
        <v>1183.4351170200002</v>
      </c>
      <c r="O81" s="29">
        <v>0.21301388441753258</v>
      </c>
      <c r="P81" s="26">
        <v>-0.23333333333333328</v>
      </c>
      <c r="Q81" s="22">
        <v>0.33</v>
      </c>
      <c r="R81" s="22">
        <v>0.23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67</v>
      </c>
      <c r="C82" s="22">
        <v>605</v>
      </c>
      <c r="D82" s="22">
        <v>605</v>
      </c>
      <c r="E82" s="22">
        <v>605</v>
      </c>
      <c r="F82" s="22">
        <v>605</v>
      </c>
      <c r="G82" s="23">
        <v>605</v>
      </c>
      <c r="H82" s="24">
        <v>0</v>
      </c>
      <c r="I82" s="25">
        <v>0</v>
      </c>
      <c r="J82" s="26">
        <v>0</v>
      </c>
      <c r="K82" s="27">
        <v>2234</v>
      </c>
      <c r="L82" s="27">
        <v>1216413</v>
      </c>
      <c r="M82" s="28">
        <v>3962.9027528913507</v>
      </c>
      <c r="N82" s="28">
        <v>356008.95940500003</v>
      </c>
      <c r="O82" s="29">
        <v>544.5</v>
      </c>
      <c r="P82" s="26">
        <v>-8.026755852842804E-2</v>
      </c>
      <c r="Q82" s="22">
        <v>605</v>
      </c>
      <c r="R82" s="22">
        <v>588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97</v>
      </c>
      <c r="C83" s="22">
        <v>3.02</v>
      </c>
      <c r="D83" s="22">
        <v>3.02</v>
      </c>
      <c r="E83" s="22">
        <v>2.87</v>
      </c>
      <c r="F83" s="22">
        <v>2.87</v>
      </c>
      <c r="G83" s="23">
        <v>2.87</v>
      </c>
      <c r="H83" s="24">
        <v>0</v>
      </c>
      <c r="I83" s="25">
        <v>-0.14999999999999991</v>
      </c>
      <c r="J83" s="26">
        <v>-4.9668874172185351E-2</v>
      </c>
      <c r="K83" s="27">
        <v>460000</v>
      </c>
      <c r="L83" s="27">
        <v>1320200</v>
      </c>
      <c r="M83" s="28">
        <v>4301.0262257696695</v>
      </c>
      <c r="N83" s="28">
        <v>3884.7745999999997</v>
      </c>
      <c r="O83" s="29">
        <v>2.87</v>
      </c>
      <c r="P83" s="26">
        <v>-0.31503579952267302</v>
      </c>
      <c r="Q83" s="22">
        <v>4.1900000000000004</v>
      </c>
      <c r="R83" s="22">
        <v>2.87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31</v>
      </c>
      <c r="C84" s="22">
        <v>38</v>
      </c>
      <c r="D84" s="22">
        <v>38</v>
      </c>
      <c r="E84" s="22">
        <v>38</v>
      </c>
      <c r="F84" s="22">
        <v>38</v>
      </c>
      <c r="G84" s="23">
        <v>38</v>
      </c>
      <c r="H84" s="24">
        <v>0</v>
      </c>
      <c r="I84" s="25">
        <v>0</v>
      </c>
      <c r="J84" s="26">
        <v>0</v>
      </c>
      <c r="K84" s="27">
        <v>48271</v>
      </c>
      <c r="L84" s="27">
        <v>1929552.5</v>
      </c>
      <c r="M84" s="28">
        <v>6286.211109301189</v>
      </c>
      <c r="N84" s="28">
        <v>399188.75960400002</v>
      </c>
      <c r="O84" s="29">
        <v>39.973327670858282</v>
      </c>
      <c r="P84" s="26">
        <v>-7.3170731707317027E-2</v>
      </c>
      <c r="Q84" s="22">
        <v>42.5</v>
      </c>
      <c r="R84" s="22">
        <v>38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39</v>
      </c>
      <c r="C85" s="22">
        <v>1.56</v>
      </c>
      <c r="D85" s="22">
        <v>1.56</v>
      </c>
      <c r="E85" s="22">
        <v>1.56</v>
      </c>
      <c r="F85" s="22">
        <v>1.56</v>
      </c>
      <c r="G85" s="23">
        <v>1.56</v>
      </c>
      <c r="H85" s="24">
        <v>0</v>
      </c>
      <c r="I85" s="25">
        <v>0</v>
      </c>
      <c r="J85" s="26">
        <v>0</v>
      </c>
      <c r="K85" s="27">
        <v>1804305</v>
      </c>
      <c r="L85" s="27">
        <v>2796788.95</v>
      </c>
      <c r="M85" s="28">
        <v>9111.5456914806982</v>
      </c>
      <c r="N85" s="28">
        <v>44913.052276560004</v>
      </c>
      <c r="O85" s="29">
        <v>1.5500644015285665</v>
      </c>
      <c r="P85" s="26">
        <v>-0.21608040201005019</v>
      </c>
      <c r="Q85" s="22">
        <v>2.04</v>
      </c>
      <c r="R85" s="22">
        <v>1.55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40</v>
      </c>
      <c r="C86" s="22">
        <v>107</v>
      </c>
      <c r="D86" s="22">
        <v>107</v>
      </c>
      <c r="E86" s="22">
        <v>107</v>
      </c>
      <c r="F86" s="22">
        <v>107</v>
      </c>
      <c r="G86" s="23">
        <v>107</v>
      </c>
      <c r="H86" s="24">
        <v>0</v>
      </c>
      <c r="I86" s="25">
        <v>0</v>
      </c>
      <c r="J86" s="26">
        <v>0</v>
      </c>
      <c r="K86" s="27">
        <v>193694</v>
      </c>
      <c r="L86" s="27">
        <v>20746641.600000001</v>
      </c>
      <c r="M86" s="28">
        <v>67589.645219091064</v>
      </c>
      <c r="N86" s="28">
        <v>36328.836559000003</v>
      </c>
      <c r="O86" s="29">
        <v>107.11039887657853</v>
      </c>
      <c r="P86" s="26">
        <v>-3.5166816952209246E-2</v>
      </c>
      <c r="Q86" s="22">
        <v>117</v>
      </c>
      <c r="R86" s="22">
        <v>107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32</v>
      </c>
      <c r="C87" s="22">
        <v>0.97</v>
      </c>
      <c r="D87" s="22">
        <v>0.97</v>
      </c>
      <c r="E87" s="22">
        <v>0.96</v>
      </c>
      <c r="F87" s="22">
        <v>0.93</v>
      </c>
      <c r="G87" s="23">
        <v>0.93</v>
      </c>
      <c r="H87" s="24">
        <v>3.2258064516129004E-2</v>
      </c>
      <c r="I87" s="25">
        <v>-3.9999999999999925E-2</v>
      </c>
      <c r="J87" s="26">
        <v>-4.123711340206182E-2</v>
      </c>
      <c r="K87" s="27">
        <v>2089760</v>
      </c>
      <c r="L87" s="27">
        <v>1960970.2</v>
      </c>
      <c r="M87" s="28">
        <v>6388.5655644241733</v>
      </c>
      <c r="N87" s="28">
        <v>37802.630972490006</v>
      </c>
      <c r="O87" s="29">
        <v>0.93837100911109406</v>
      </c>
      <c r="P87" s="26">
        <v>-6.0606060606060552E-2</v>
      </c>
      <c r="Q87" s="22">
        <v>1.0900000000000001</v>
      </c>
      <c r="R87" s="22">
        <v>0.93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111</v>
      </c>
      <c r="C88" s="22">
        <v>0.89</v>
      </c>
      <c r="D88" s="22">
        <v>0.89</v>
      </c>
      <c r="E88" s="22">
        <v>0.9</v>
      </c>
      <c r="F88" s="22">
        <v>0.81</v>
      </c>
      <c r="G88" s="23">
        <v>0.9</v>
      </c>
      <c r="H88" s="24">
        <v>0.11111111111111116</v>
      </c>
      <c r="I88" s="25">
        <v>1.0000000000000009E-2</v>
      </c>
      <c r="J88" s="26">
        <v>1.1235955056179803E-2</v>
      </c>
      <c r="K88" s="27">
        <v>450012</v>
      </c>
      <c r="L88" s="27">
        <v>382509.72</v>
      </c>
      <c r="M88" s="28">
        <v>1246.1629581365044</v>
      </c>
      <c r="N88" s="28">
        <v>421.96241880000002</v>
      </c>
      <c r="O88" s="29">
        <v>0.84999893336177701</v>
      </c>
      <c r="P88" s="26">
        <v>-2.1739130434782594E-2</v>
      </c>
      <c r="Q88" s="22">
        <v>0.92</v>
      </c>
      <c r="R88" s="22">
        <v>0.81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33</v>
      </c>
      <c r="C89" s="22">
        <v>9.35</v>
      </c>
      <c r="D89" s="22">
        <v>9.35</v>
      </c>
      <c r="E89" s="22">
        <v>10</v>
      </c>
      <c r="F89" s="22">
        <v>9</v>
      </c>
      <c r="G89" s="23">
        <v>9</v>
      </c>
      <c r="H89" s="24">
        <v>0.11111111111111116</v>
      </c>
      <c r="I89" s="25">
        <v>-0.34999999999999964</v>
      </c>
      <c r="J89" s="26">
        <v>-3.7433155080213831E-2</v>
      </c>
      <c r="K89" s="27">
        <v>21238615</v>
      </c>
      <c r="L89" s="27">
        <v>208459815.55000001</v>
      </c>
      <c r="M89" s="28">
        <v>679132.80843785638</v>
      </c>
      <c r="N89" s="28">
        <v>25931.669220000003</v>
      </c>
      <c r="O89" s="29">
        <v>9.8151322743973655</v>
      </c>
      <c r="P89" s="26">
        <v>4.6511627906976827E-2</v>
      </c>
      <c r="Q89" s="22">
        <v>11.05</v>
      </c>
      <c r="R89" s="22">
        <v>8.0500000000000007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93</v>
      </c>
      <c r="C90" s="22">
        <v>0.9</v>
      </c>
      <c r="D90" s="22">
        <v>0.9</v>
      </c>
      <c r="E90" s="22">
        <v>0.9</v>
      </c>
      <c r="F90" s="22">
        <v>0.9</v>
      </c>
      <c r="G90" s="23">
        <v>0.9</v>
      </c>
      <c r="H90" s="24">
        <v>0</v>
      </c>
      <c r="I90" s="25">
        <v>0</v>
      </c>
      <c r="J90" s="26">
        <v>0</v>
      </c>
      <c r="K90" s="27">
        <v>27500</v>
      </c>
      <c r="L90" s="27">
        <v>24325</v>
      </c>
      <c r="M90" s="28">
        <v>79.247434435575826</v>
      </c>
      <c r="N90" s="28">
        <v>2338.5562119000001</v>
      </c>
      <c r="O90" s="29">
        <v>0.88454545454545452</v>
      </c>
      <c r="P90" s="26">
        <v>-9.9999999999999978E-2</v>
      </c>
      <c r="Q90" s="22">
        <v>1.08</v>
      </c>
      <c r="R90" s="22">
        <v>0.9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34</v>
      </c>
      <c r="C91" s="22">
        <v>7.8</v>
      </c>
      <c r="D91" s="22">
        <v>7.8</v>
      </c>
      <c r="E91" s="22">
        <v>7.85</v>
      </c>
      <c r="F91" s="22">
        <v>7.7</v>
      </c>
      <c r="G91" s="23">
        <v>7.7</v>
      </c>
      <c r="H91" s="24">
        <v>1.9480519480519431E-2</v>
      </c>
      <c r="I91" s="25">
        <v>-9.9999999999999645E-2</v>
      </c>
      <c r="J91" s="26">
        <v>-1.2820512820512775E-2</v>
      </c>
      <c r="K91" s="27">
        <v>13866163</v>
      </c>
      <c r="L91" s="27">
        <v>108044543.2</v>
      </c>
      <c r="M91" s="28">
        <v>351993.9508063203</v>
      </c>
      <c r="N91" s="28">
        <v>263335.54453360004</v>
      </c>
      <c r="O91" s="29">
        <v>7.7919568088158204</v>
      </c>
      <c r="P91" s="26">
        <v>7.6923076923076872E-2</v>
      </c>
      <c r="Q91" s="22">
        <v>8.9</v>
      </c>
      <c r="R91" s="22">
        <v>7.2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35</v>
      </c>
      <c r="C92" s="22">
        <v>7.05</v>
      </c>
      <c r="D92" s="22">
        <v>7.05</v>
      </c>
      <c r="E92" s="22">
        <v>7.05</v>
      </c>
      <c r="F92" s="22">
        <v>7.05</v>
      </c>
      <c r="G92" s="23">
        <v>7.05</v>
      </c>
      <c r="H92" s="24">
        <v>0</v>
      </c>
      <c r="I92" s="25">
        <v>0</v>
      </c>
      <c r="J92" s="26">
        <v>0</v>
      </c>
      <c r="K92" s="27">
        <v>683133</v>
      </c>
      <c r="L92" s="27">
        <v>4848812.5</v>
      </c>
      <c r="M92" s="28">
        <v>15796.750285062715</v>
      </c>
      <c r="N92" s="28">
        <v>205301.30715540002</v>
      </c>
      <c r="O92" s="29">
        <v>7.0979040684610464</v>
      </c>
      <c r="P92" s="26">
        <v>0.17500000000000004</v>
      </c>
      <c r="Q92" s="22">
        <v>7.25</v>
      </c>
      <c r="R92" s="22">
        <v>5.7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38</v>
      </c>
      <c r="C93" s="22">
        <v>2.86</v>
      </c>
      <c r="D93" s="22">
        <v>2.86</v>
      </c>
      <c r="E93" s="22">
        <v>3.01</v>
      </c>
      <c r="F93" s="22">
        <v>2.65</v>
      </c>
      <c r="G93" s="23">
        <v>2.94</v>
      </c>
      <c r="H93" s="24">
        <v>0.13584905660377355</v>
      </c>
      <c r="I93" s="25">
        <v>8.0000000000000071E-2</v>
      </c>
      <c r="J93" s="26">
        <v>2.7972027972027913E-2</v>
      </c>
      <c r="K93" s="27">
        <v>20545114</v>
      </c>
      <c r="L93" s="27">
        <v>60307827.380000003</v>
      </c>
      <c r="M93" s="28">
        <v>196474.43355595376</v>
      </c>
      <c r="N93" s="28">
        <v>17640</v>
      </c>
      <c r="O93" s="29">
        <v>2.9353853855471428</v>
      </c>
      <c r="P93" s="26">
        <v>0.22500000000000009</v>
      </c>
      <c r="Q93" s="22">
        <v>2.94</v>
      </c>
      <c r="R93" s="22">
        <v>2.4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36</v>
      </c>
      <c r="C94" s="22">
        <v>15</v>
      </c>
      <c r="D94" s="22">
        <v>15</v>
      </c>
      <c r="E94" s="22">
        <v>15</v>
      </c>
      <c r="F94" s="22">
        <v>15</v>
      </c>
      <c r="G94" s="23">
        <v>15</v>
      </c>
      <c r="H94" s="24">
        <v>0</v>
      </c>
      <c r="I94" s="25">
        <v>0</v>
      </c>
      <c r="J94" s="26">
        <v>0</v>
      </c>
      <c r="K94" s="27">
        <v>145240</v>
      </c>
      <c r="L94" s="27">
        <v>2185492.2999999998</v>
      </c>
      <c r="M94" s="28">
        <v>7120.0270402345659</v>
      </c>
      <c r="N94" s="28">
        <v>86175.081254999997</v>
      </c>
      <c r="O94" s="29">
        <v>15.047454557973008</v>
      </c>
      <c r="P94" s="26">
        <v>-0.31818181818181823</v>
      </c>
      <c r="Q94" s="22">
        <v>20.7</v>
      </c>
      <c r="R94" s="22">
        <v>15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79</v>
      </c>
      <c r="C95" s="22">
        <v>0.56999999999999995</v>
      </c>
      <c r="D95" s="22">
        <v>0.56999999999999995</v>
      </c>
      <c r="E95" s="22">
        <v>0.56999999999999995</v>
      </c>
      <c r="F95" s="22">
        <v>0.56999999999999995</v>
      </c>
      <c r="G95" s="23">
        <v>0.56999999999999995</v>
      </c>
      <c r="H95" s="24">
        <v>0</v>
      </c>
      <c r="I95" s="25">
        <v>0</v>
      </c>
      <c r="J95" s="26">
        <v>0</v>
      </c>
      <c r="K95" s="27">
        <v>12469</v>
      </c>
      <c r="L95" s="27">
        <v>7023.11</v>
      </c>
      <c r="M95" s="28">
        <v>22.880306238801108</v>
      </c>
      <c r="N95" s="28">
        <v>6662.9226269399996</v>
      </c>
      <c r="O95" s="29">
        <v>0.56324564921004083</v>
      </c>
      <c r="P95" s="26">
        <v>-0.10937500000000011</v>
      </c>
      <c r="Q95" s="22">
        <v>0.8</v>
      </c>
      <c r="R95" s="22">
        <v>0.56999999999999995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89</v>
      </c>
      <c r="C96" s="22">
        <v>1.2</v>
      </c>
      <c r="D96" s="22">
        <v>1.2</v>
      </c>
      <c r="E96" s="22">
        <v>1.25</v>
      </c>
      <c r="F96" s="22">
        <v>1.25</v>
      </c>
      <c r="G96" s="23">
        <v>1.25</v>
      </c>
      <c r="H96" s="24">
        <v>0</v>
      </c>
      <c r="I96" s="25">
        <v>5.0000000000000044E-2</v>
      </c>
      <c r="J96" s="26">
        <v>4.1666666666666741E-2</v>
      </c>
      <c r="K96" s="27">
        <v>678440</v>
      </c>
      <c r="L96" s="27">
        <v>843757.5</v>
      </c>
      <c r="M96" s="28">
        <v>2748.8434598468807</v>
      </c>
      <c r="N96" s="28">
        <v>539.26188000000002</v>
      </c>
      <c r="O96" s="29">
        <v>1.2436729850834267</v>
      </c>
      <c r="P96" s="26">
        <v>-2.34375E-2</v>
      </c>
      <c r="Q96" s="22">
        <v>1.31</v>
      </c>
      <c r="R96" s="22">
        <v>1.2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62</v>
      </c>
      <c r="C97" s="22">
        <v>4.79</v>
      </c>
      <c r="D97" s="22">
        <v>4.79</v>
      </c>
      <c r="E97" s="22">
        <v>4.79</v>
      </c>
      <c r="F97" s="22">
        <v>4.79</v>
      </c>
      <c r="G97" s="23">
        <v>4.79</v>
      </c>
      <c r="H97" s="24">
        <v>0</v>
      </c>
      <c r="I97" s="25">
        <v>0</v>
      </c>
      <c r="J97" s="26">
        <v>0</v>
      </c>
      <c r="K97" s="27">
        <v>50947</v>
      </c>
      <c r="L97" s="27">
        <v>231908.85</v>
      </c>
      <c r="M97" s="28">
        <v>755.52647010913836</v>
      </c>
      <c r="N97" s="28">
        <v>5991.5430665599997</v>
      </c>
      <c r="O97" s="29">
        <v>4.5519628241113317</v>
      </c>
      <c r="P97" s="26">
        <v>8.8636363636363624E-2</v>
      </c>
      <c r="Q97" s="22">
        <v>5.5</v>
      </c>
      <c r="R97" s="22">
        <v>4.6900000000000004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37</v>
      </c>
      <c r="C98" s="22">
        <v>15.6</v>
      </c>
      <c r="D98" s="22">
        <v>15.6</v>
      </c>
      <c r="E98" s="22">
        <v>16</v>
      </c>
      <c r="F98" s="22">
        <v>15.5</v>
      </c>
      <c r="G98" s="23">
        <v>15.5</v>
      </c>
      <c r="H98" s="24">
        <v>3.2258064516129004E-2</v>
      </c>
      <c r="I98" s="25">
        <v>-9.9999999999999645E-2</v>
      </c>
      <c r="J98" s="26">
        <v>-6.4102564102563875E-3</v>
      </c>
      <c r="K98" s="27">
        <v>3216125</v>
      </c>
      <c r="L98" s="27">
        <v>50100116.25</v>
      </c>
      <c r="M98" s="28">
        <v>163219.14399739372</v>
      </c>
      <c r="N98" s="28">
        <v>249670.83018800002</v>
      </c>
      <c r="O98" s="29">
        <v>15.57778887636519</v>
      </c>
      <c r="P98" s="26">
        <v>1.3071895424836555E-2</v>
      </c>
      <c r="Q98" s="22">
        <v>17.600000000000001</v>
      </c>
      <c r="R98" s="22">
        <v>13.8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53</v>
      </c>
      <c r="C99" s="22">
        <v>0.36</v>
      </c>
      <c r="D99" s="22">
        <v>0.36</v>
      </c>
      <c r="E99" s="22">
        <v>0.33</v>
      </c>
      <c r="F99" s="22">
        <v>0.33</v>
      </c>
      <c r="G99" s="23">
        <v>0.33</v>
      </c>
      <c r="H99" s="24">
        <v>0</v>
      </c>
      <c r="I99" s="25">
        <v>-2.9999999999999971E-2</v>
      </c>
      <c r="J99" s="26">
        <v>-8.3333333333333259E-2</v>
      </c>
      <c r="K99" s="27">
        <v>388232</v>
      </c>
      <c r="L99" s="27">
        <v>129435.73</v>
      </c>
      <c r="M99" s="28">
        <v>421.68343378400391</v>
      </c>
      <c r="N99" s="28">
        <v>4416.3036218400002</v>
      </c>
      <c r="O99" s="29">
        <v>0.333397890951802</v>
      </c>
      <c r="P99" s="26">
        <v>-2.9411764705882359E-2</v>
      </c>
      <c r="Q99" s="22">
        <v>0.38</v>
      </c>
      <c r="R99" s="22">
        <v>0.3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54</v>
      </c>
      <c r="C100" s="22">
        <v>0.67</v>
      </c>
      <c r="D100" s="22">
        <v>0.67</v>
      </c>
      <c r="E100" s="22">
        <v>0.65</v>
      </c>
      <c r="F100" s="22">
        <v>0.65</v>
      </c>
      <c r="G100" s="23">
        <v>0.65</v>
      </c>
      <c r="H100" s="24">
        <v>0</v>
      </c>
      <c r="I100" s="25">
        <v>-2.0000000000000018E-2</v>
      </c>
      <c r="J100" s="26">
        <v>-2.9850746268656692E-2</v>
      </c>
      <c r="K100" s="27">
        <v>321091</v>
      </c>
      <c r="L100" s="27">
        <v>212523.4</v>
      </c>
      <c r="M100" s="28">
        <v>692.37139599283273</v>
      </c>
      <c r="N100" s="28">
        <v>25073.402953299999</v>
      </c>
      <c r="O100" s="29">
        <v>0.66187903117807723</v>
      </c>
      <c r="P100" s="26">
        <v>-0.1216216216216216</v>
      </c>
      <c r="Q100" s="22">
        <v>0.79</v>
      </c>
      <c r="R100" s="22">
        <v>0.65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43</v>
      </c>
      <c r="C101" s="22">
        <v>19.899999999999999</v>
      </c>
      <c r="D101" s="22">
        <v>19.899999999999999</v>
      </c>
      <c r="E101" s="22">
        <v>19.95</v>
      </c>
      <c r="F101" s="22">
        <v>19.649999999999999</v>
      </c>
      <c r="G101" s="23">
        <v>19.649999999999999</v>
      </c>
      <c r="H101" s="24">
        <v>1.5267175572519109E-2</v>
      </c>
      <c r="I101" s="25">
        <v>-0.25</v>
      </c>
      <c r="J101" s="26">
        <v>-1.2562814070351758E-2</v>
      </c>
      <c r="K101" s="27">
        <v>21712171</v>
      </c>
      <c r="L101" s="27">
        <v>429523991.64999998</v>
      </c>
      <c r="M101" s="28">
        <v>1399328.8537221046</v>
      </c>
      <c r="N101" s="28">
        <v>616941.1028948999</v>
      </c>
      <c r="O101" s="29">
        <v>19.782636736326367</v>
      </c>
      <c r="P101" s="26">
        <v>5.6451612903225756E-2</v>
      </c>
      <c r="Q101" s="22">
        <v>22.75</v>
      </c>
      <c r="R101" s="22">
        <v>18.7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31"/>
    </row>
    <row r="103" spans="1:188" x14ac:dyDescent="0.25">
      <c r="A103" s="30" t="s">
        <v>59</v>
      </c>
      <c r="B103" s="12"/>
      <c r="C103" s="13"/>
      <c r="D103" s="13">
        <v>306.95</v>
      </c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31"/>
      <c r="D104" s="15"/>
    </row>
    <row r="126" spans="9:189" x14ac:dyDescent="0.25">
      <c r="I126"/>
      <c r="J126"/>
      <c r="GG126" t="s">
        <v>56</v>
      </c>
    </row>
  </sheetData>
  <sortState xmlns:xlrd2="http://schemas.microsoft.com/office/spreadsheetml/2017/richdata2" ref="A6:R101">
    <sortCondition ref="B5"/>
  </sortState>
  <mergeCells count="2">
    <mergeCell ref="I3:K3"/>
    <mergeCell ref="F3:H3"/>
  </mergeCells>
  <conditionalFormatting sqref="J6:J101 P6:P101">
    <cfRule type="expression" dxfId="5" priority="4694">
      <formula>"B13="" """</formula>
    </cfRule>
  </conditionalFormatting>
  <conditionalFormatting sqref="J6:J101 P6:P101">
    <cfRule type="cellIs" dxfId="4" priority="4693" operator="equal">
      <formula>0</formula>
    </cfRule>
  </conditionalFormatting>
  <conditionalFormatting sqref="J6:J101">
    <cfRule type="iconSet" priority="47505">
      <iconSet iconSet="3Arrows">
        <cfvo type="percent" val="0"/>
        <cfvo type="num" val="0"/>
        <cfvo type="num" val="0" gte="0"/>
      </iconSet>
    </cfRule>
    <cfRule type="cellIs" dxfId="3" priority="47506" operator="lessThan">
      <formula>0</formula>
    </cfRule>
    <cfRule type="cellIs" dxfId="2" priority="47507" operator="greaterThan">
      <formula>0</formula>
    </cfRule>
  </conditionalFormatting>
  <conditionalFormatting sqref="P6:P101">
    <cfRule type="iconSet" priority="47508">
      <iconSet iconSet="3Arrows">
        <cfvo type="percent" val="0"/>
        <cfvo type="num" val="0"/>
        <cfvo type="num" val="0" gte="0"/>
      </iconSet>
    </cfRule>
    <cfRule type="cellIs" dxfId="1" priority="47509" operator="lessThan">
      <formula>0</formula>
    </cfRule>
    <cfRule type="cellIs" dxfId="0" priority="4751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2020-02-14T13:35:35Z</dcterms:modified>
</cp:coreProperties>
</file>